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Реестр уведомлений" sheetId="1" r:id="rId1"/>
  </sheets>
  <definedNames>
    <definedName name="_xlnm._FilterDatabase" localSheetId="0" hidden="1">'Реестр уведомлений'!$A$3:$N$113</definedName>
    <definedName name="_xlnm.Print_Area" localSheetId="0">'Реестр уведомлений'!$A$1:$M$113</definedName>
  </definedNames>
  <calcPr fullCalcOnLoad="1"/>
</workbook>
</file>

<file path=xl/sharedStrings.xml><?xml version="1.0" encoding="utf-8"?>
<sst xmlns="http://schemas.openxmlformats.org/spreadsheetml/2006/main" count="634" uniqueCount="348">
  <si>
    <t>Вид деятельности по ОКВЭД или ОКУН</t>
  </si>
  <si>
    <t>№ п/п</t>
  </si>
  <si>
    <t>Идентификационный номер налогоплательщика (ИНН)</t>
  </si>
  <si>
    <t xml:space="preserve">Организационно-правовая форма </t>
  </si>
  <si>
    <t>Наименование юр. лица                                          (полное, сокращенное, фирменное (при наличие) /                                                   Фамилия И.О. индивидуального предпринимателя</t>
  </si>
  <si>
    <t>Дата поступления уведомления  (дд.мм.гггг)</t>
  </si>
  <si>
    <t>Регистрационный № уведомления</t>
  </si>
  <si>
    <t>Примечание (дата, основание и характер вносимых изменений)</t>
  </si>
  <si>
    <t>Дата осуществления предпринимательской деятельности</t>
  </si>
  <si>
    <t xml:space="preserve">Реестр уведомлений о начале осуществления предпринимательской деятельности 
по техническому обслуживанию, ремонту и техническому диагностированию внутридомового и внутриквартирного газового оборудования                                                            </t>
  </si>
  <si>
    <t xml:space="preserve">Почтовый адрес
местонахождения
юр. лица, ИП, филиалов,
представительств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</si>
  <si>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Адрес места фактического осуществления заявленного вида (видов) деятельности 
юр. лицом, ИП</t>
  </si>
  <si>
    <t>Дата постановки
юр. лица или ИП
на учет в налоговом органе</t>
  </si>
  <si>
    <t>ООО</t>
  </si>
  <si>
    <t>Акционерное Общество "Газпром газораспределение Ленинградская область" (АО "Газпром газораспределение Ленинградская область")</t>
  </si>
  <si>
    <t>АО</t>
  </si>
  <si>
    <t>188507, Ленинградская область, Ломоносовский район, г.п. Новоселье, зд. админ. корпуса нежилое, лит. А А1</t>
  </si>
  <si>
    <t>техническое обслуживание и ремонт внутридомового и внутриквартирного газового оборудования</t>
  </si>
  <si>
    <t>Общество с ограниченной ответственностью "Специализированная Газовая Служба" (ООО "СГС")</t>
  </si>
  <si>
    <t>195298, г. Санкт--Петербург, ул. Белорусская, д.8, лит. "Б", пом. 3-Н</t>
  </si>
  <si>
    <t>Ленинградская область</t>
  </si>
  <si>
    <t>Общество с ограниченной ответственностью "ИнТехСтрой" (ООО "ИТС")</t>
  </si>
  <si>
    <t>187110, Ленинградская область, г. Кириши, пр. Героев, д.23, пом.5</t>
  </si>
  <si>
    <t>техническое обслуживание, ремонт и техническое диагностирование внутридомового и внутриквартирного газового оборудования</t>
  </si>
  <si>
    <t>196084, Санкт-Петербург, ул. Заставская, д.23А, офис 206</t>
  </si>
  <si>
    <t>Общество с ограниченной ответственностью Инженерный центр "ПРО-безопасность" (ООО ИЦ "ПРО-безопасность")</t>
  </si>
  <si>
    <t>Общество с ограниченной ответственностью "Жилкомсервис-2" (ООО "Жилкомсервис-2")</t>
  </si>
  <si>
    <t>188230, Ленинградская область, г. Луга, пр. Кирова, д.50, пом.1</t>
  </si>
  <si>
    <t>Ленинградская область, Лужский район</t>
  </si>
  <si>
    <t>техническое обслуживание, ремонт и техническое диагностирование внутридомового газового оборудования</t>
  </si>
  <si>
    <t>Общество с ограниченной ответственностью "ГАЗ ЭКСПЛУАТАЦИЯ"</t>
  </si>
  <si>
    <t>техническое обслуживание и  ремонт внутриквартирного газового оборудования</t>
  </si>
  <si>
    <t>Общество с ограниченной ответственностью "Обслуживание газового оборудования" (ООО "ОГХ")</t>
  </si>
  <si>
    <t>610017, Кировская область, г. Киров, ул. Молодой Гвардии, д.43 "Б", оф.102</t>
  </si>
  <si>
    <t>техническое обслуживание и  ремонт внутридомового и внутриквартирного газового оборудования</t>
  </si>
  <si>
    <t>Общество с ограниченной ответственностью "ЛенРегионГаз" (ООО "ЛенРегионГаз")</t>
  </si>
  <si>
    <t>190020, г. Санкт-Петербург, Набережная Обводного канала, дом 138, корпус 1, помещение 5Н-16, офис 409</t>
  </si>
  <si>
    <t>техническое обслуживание, монтаж, демонтаж, замена и установка газового оборудования</t>
  </si>
  <si>
    <t>Общество с ограниченной ответственностью "ВенЭкспо" (ООО "ВенЭкспо")</t>
  </si>
  <si>
    <t>Общество с ограниченной ответственностью "Группа Компаний ЖКХ-СЕРВИС" (ООО "ГК ЖКХ-СЕРВИС")</t>
  </si>
  <si>
    <t>техническое обслуживание внутридомового и внутриквартирного газового оборудования</t>
  </si>
  <si>
    <t>111524, г. Москва, а/я 2</t>
  </si>
  <si>
    <t>10.01.2019 - новое уведомление, изменение даты начала осуществления ПД</t>
  </si>
  <si>
    <t>192236, Санкт-Петербург, ул. Софийская, д.8, 
Обособленное подразделение: 
192236, г. Санкт-Петербург, ул. Софийская, д.8, корпус 1, а/я 75; 192236, г. Санкт-Петербург, ул. Софийская, д.8, корпус 1, а/я 18</t>
  </si>
  <si>
    <t>21.01.2019 - новое уведомление, изменение даты начала ПД, изменение адреса обособленного подразделения</t>
  </si>
  <si>
    <t>Общество с ограниченной ответственностью "ЮНИКОН-ЗСК" (ООО "ЮНИКОН-ЗСК")</t>
  </si>
  <si>
    <t>111141, Москва, ул. 2-я Владимирская, д.62А, стр.13</t>
  </si>
  <si>
    <t>ИП</t>
  </si>
  <si>
    <t>194291, Санкт-Петербург, пр. Культуры, д.6, корп.1, кв.262</t>
  </si>
  <si>
    <t>780205633607</t>
  </si>
  <si>
    <t>техническое обслуживание, монтаж демонтаж, замена, установка, ремонт и диагностическое обслуживание внутридомового газового оборудования</t>
  </si>
  <si>
    <t xml:space="preserve">129626, г. Москва, ул. Мытищинская 1-я, д.3, стр.2, эт.2, каб.216, пом.6 </t>
  </si>
  <si>
    <t>9717064685</t>
  </si>
  <si>
    <t>техническое диагностирование внутридомового и внутриквартирного газового оборудования,
техническое обслуживание и ремонт внутридомового и внутриквартирного газового оборудования</t>
  </si>
  <si>
    <t>Общество с ограниченной ответственностью "Евро Инжиниринг" (ООО "Евро Инжиниринг")</t>
  </si>
  <si>
    <t>198188, г. Санкт-Петербург, ул. Зайцева, д.41, литер.А, офис 313</t>
  </si>
  <si>
    <t>7802860483</t>
  </si>
  <si>
    <t>Общество с ограниченной ответственностью "ОблГазСервис" (ООО "ОблГазСервис")</t>
  </si>
  <si>
    <t>194295, г. Санкт-Петербург, Поэтический бульвар, д.2, литер. А, оф. 200</t>
  </si>
  <si>
    <t>7810406330</t>
  </si>
  <si>
    <t>Общество с ограниченной ответственностью "БалтГаз-Сервис" (ООО "БалтГаз-Сервис")</t>
  </si>
  <si>
    <t>195196, г. Санкт-Петербург, пр. Новочеркасский, д.47,корп.2, литер. А, помещение 13Н, РМ8</t>
  </si>
  <si>
    <t>7811601238</t>
  </si>
  <si>
    <t>Индивидуальный предприниматель Гибайло Максим Зиновьевич</t>
  </si>
  <si>
    <t>Общество с ограниченной ответственностью "УНИВЕРСТРОЙ ИНЖИНИРИНГ" (ООО "УНИВЕРСТРОЙ ИНЖИНИРИНГ")</t>
  </si>
  <si>
    <t>190000, г. Санкт-Петербург, пер. Гривцова, д.4, корп.2, лит.А</t>
  </si>
  <si>
    <t>7841052465</t>
  </si>
  <si>
    <t>Общество с ограниченной ответственностью "Универстрой" (ООО "Универстрой")</t>
  </si>
  <si>
    <t>7708814962</t>
  </si>
  <si>
    <t>Общество с ограниченной ответственностью "Бегуновъ" (ООО "Бегуновъ")</t>
  </si>
  <si>
    <t>194156, г. Санкт-Петербург, пр. Энгельса, д.16, корп.2, лит.А, пом.6-Н</t>
  </si>
  <si>
    <t>7802184972</t>
  </si>
  <si>
    <t>04.03.2019 - новое уведомление, изменение места фактического осуществления ПД</t>
  </si>
  <si>
    <t>Общество с ограниченной ответственностью "МЕТАМ" (ООО "МЕТАМ")</t>
  </si>
  <si>
    <t>455017, Челябинская область, г. Магнитогорск, а/я 4717</t>
  </si>
  <si>
    <t>7456009669</t>
  </si>
  <si>
    <t>Ленинградская область, Всеволожск, Выборг, Кингисепп, Тихвин, Тосно, Гатчина</t>
  </si>
  <si>
    <t>Общество с ограниченной ответственностью "Строй Синтез Н" (ООО "Строй Синтез Н")</t>
  </si>
  <si>
    <t>192289, РФ, г. Санкт-Петербург, ул. Олеко Дундича, д.35, корп.1, лит.А</t>
  </si>
  <si>
    <t>7816269200</t>
  </si>
  <si>
    <t>Индивидуальный предприниматель Николаев Борис Викторович</t>
  </si>
  <si>
    <t>194156, г. Санкт-Петербург, пр. Энгельса, д.17, кв.15</t>
  </si>
  <si>
    <t>780227198958</t>
  </si>
  <si>
    <t>Индивидуальный предприниматель Прорешный Василий Юрьевич</t>
  </si>
  <si>
    <t>197348, г. Санкт-Петербург, ул. Аэродромная, д.7, корп.1, кв.124</t>
  </si>
  <si>
    <t>781433845948</t>
  </si>
  <si>
    <t>Общество с ограниченной ответственностью "Современные тепловые технологии"</t>
  </si>
  <si>
    <t>194100, г. Санкт-Петербург, Лесной проспект, д.65, корпус 1, литер А, офис 213</t>
  </si>
  <si>
    <t>7810808286</t>
  </si>
  <si>
    <t>Общество с ограниченной ответственностью "Платинум Сервис"</t>
  </si>
  <si>
    <t>196143, г. Санкт-Петербург, пр. Юрия Гагарина, дом 34, корп.3, литер. А, офис 14</t>
  </si>
  <si>
    <t>7810747989</t>
  </si>
  <si>
    <t>Общество с ограниченной ответственностью "Городское хозяйство"</t>
  </si>
  <si>
    <t>188410, Ленинградская область, Волосовский район, г. Волосово, пр. Вингиссара, д.35</t>
  </si>
  <si>
    <t>Волосовский район</t>
  </si>
  <si>
    <t>4705048658</t>
  </si>
  <si>
    <t>192102, г. Санкт-Петербург, ул. Самойловой, д.5, литер Д, помещение 3Н-26</t>
  </si>
  <si>
    <t>7816651497</t>
  </si>
  <si>
    <t>техническое обслуживание, ремонт внутридомового и внутриквартирного газового оборудования</t>
  </si>
  <si>
    <t>Общество с ограниченной ответственностью "ЛенГазЭксперт" (ООО "ЛенГазЭксперт")</t>
  </si>
  <si>
    <t>192102, г. Санкт-Петербург, ул. Самойловой, д.5, литер Д, помещение 3Н-11</t>
  </si>
  <si>
    <t>7816677093</t>
  </si>
  <si>
    <t>Общество с ограниченной ответственностью "Экспертдиагностика" (ООО "Экспертдиагностика")</t>
  </si>
  <si>
    <t>197183, г. Санкт-Петербург, ул. Сестрорецкая, д.5, пом.11н, Лит.А, офис 7</t>
  </si>
  <si>
    <t>7814749835</t>
  </si>
  <si>
    <t>Общество с ограниченной ответственностью "РУСПРОМГАЗ" (ООО "РУСПРОМГАЗ")</t>
  </si>
  <si>
    <t>428001, город Чебоксары, ул. Глеба Ильенко, д.7/5, кв.23</t>
  </si>
  <si>
    <t>7327090929</t>
  </si>
  <si>
    <t>Общество с ограниченной ответственностью "ЭКОСЕРВИС" (ООО "ЭКОСЕРВИС")</t>
  </si>
  <si>
    <t>4705050914</t>
  </si>
  <si>
    <t>Общество с ограниченной ответственностью "ОЛИМП" 
(ООО "ОЛИМП")</t>
  </si>
  <si>
    <t>620042, Свердловская область, город Екатеринбург, ул. Белинского, д.132-192</t>
  </si>
  <si>
    <t>6671467468</t>
  </si>
  <si>
    <t>ГПС</t>
  </si>
  <si>
    <t>199053, Санкт-Петербург, В.О., 3-я линия, д.58, лит.А</t>
  </si>
  <si>
    <t>7801498630</t>
  </si>
  <si>
    <t>Индивидуальный предприниматель Зайченкова Надежда Васильевна</t>
  </si>
  <si>
    <t>471201272080</t>
  </si>
  <si>
    <t>188760, Ленинградская область, Приозерский район, г. Приозерск, пер. Нагорный, д.18 (Юр. адрес: 188760, Ленинградская область, Приозерский район, г. Приозерск, Привокзальная ул, д. 9, кв.25)</t>
  </si>
  <si>
    <t>Газовый Потребительский Союз "Газопровод" (ГПС "Газопровод")</t>
  </si>
  <si>
    <t>Общество с ограниченной ответственностью "Тивас" 
(ООО "Тивас")</t>
  </si>
  <si>
    <t>7802694772</t>
  </si>
  <si>
    <t>194362, г. Санкт-Петербург, Выборгское ш., дом 503, корп. 3, литер А, пом. 1-Н, офис 221</t>
  </si>
  <si>
    <t>Общество с ограниченной ответственностью "Котел добра" 
(ООО "Котел добра")</t>
  </si>
  <si>
    <t>196240, г. Санкт-Петербург, Кубинская улица, д.78, литер А</t>
  </si>
  <si>
    <t>7810439582</t>
  </si>
  <si>
    <t>техническое обслуживание, ремонт и техническое диагностирование , работы и услуги по поддержанию в техническом состоянии внутридомового и внутриквартирного газового оборудования</t>
  </si>
  <si>
    <t>Общество с ограниченной ответственностью "ПРОЭНЕРГИЯ" 
(ООО "ПРОЭНЕРГИЯ")</t>
  </si>
  <si>
    <t>199034, г. Санкт-Петербург, 13 линия, В.О., д.6-8, литер А, пом. 58Н-1</t>
  </si>
  <si>
    <t>7806123811</t>
  </si>
  <si>
    <t>Индивидуальный предприниматель Ковальногов Сергей Геннадьевич</t>
  </si>
  <si>
    <t>784301530305</t>
  </si>
  <si>
    <t>техническое обслуживание, ремонт и техническое диагностирование, работы и услуги по поддержанию в техническом состоянии  внутридомового и внутриквартирного газового оборудования</t>
  </si>
  <si>
    <t>187000, Ленинградская область, Тосненский район, г. Тосно, пр. Ленина, д.10, пом.2</t>
  </si>
  <si>
    <t>Общество с ограниченной ответственностью "Научно-технический центр "Квант" (ООО "НТЦ "Квант")</t>
  </si>
  <si>
    <t>Общество с ограниченной ответственностью "УниверсалГазСервис" (ООО "УниверсалГазСервис")</t>
  </si>
  <si>
    <t>197701, г. Санкт-Петербург, г. Сестрорецк, Советский пр., д.1, кв.27</t>
  </si>
  <si>
    <t>Общество с ограниченной ответственностью "ИнГаз" 
(ООО "ИнГаз")</t>
  </si>
  <si>
    <t>198323, г. Санкт-Петербург, Аннинское шоссе, 26А (Горелово тер.), лит. А, пом. 4/3</t>
  </si>
  <si>
    <t>7807149114</t>
  </si>
  <si>
    <t>проектирование, монтаж, наладка, техническое обслуживание газоиспользующего оборудования промышленных предприятий, аа также техническое обслуживание и ремонт внутридомового и (или) внутриквартирного газового оборудования</t>
  </si>
  <si>
    <t>Индивидуальный предприниматель Милованов Эдуард Борисович (ИН Милованов)</t>
  </si>
  <si>
    <t>198330, г.Санкт-Петербург, ул. Десантников, д.24, кв.166</t>
  </si>
  <si>
    <t xml:space="preserve">Основной государственный регистрационный номер  (ОГРН) 
юр. лица или ИП (ОГРНИП)
</t>
  </si>
  <si>
    <t>231306456252</t>
  </si>
  <si>
    <t>Общество с ограниченной ответственностью "ЭНЕРГОУЧЕТ" 
(ООО "ЭНЕРГОУЧЕТ")</t>
  </si>
  <si>
    <t>197110, г. Санкт-Петербург, пр. Чкаловский, д.15,  лит. А, пом. 306</t>
  </si>
  <si>
    <t>Работы и услуги по поддержанию внутридомового и (или) внутриквартирного газового оборудования в техническом состоянии, соответствующем предъявляемым к нему нормативным требованиям, определение технического состояния внутридомового и (или) внутриквартирного газового оборудования либо их составных частей, поиск и определение неисправностей указанного оборудования, а также определение возможности его дальнейшего использования</t>
  </si>
  <si>
    <t>Общество с ограниченной ответственностью "Недра" 
(ООО "Недра"</t>
  </si>
  <si>
    <t>427438, Удмуртская Республика, г. Воткинск, ул. Луначарского, д.32</t>
  </si>
  <si>
    <t>1828007529</t>
  </si>
  <si>
    <t>ИП Семенов Олег Александрович</t>
  </si>
  <si>
    <t>187340, Ленинградская область, г. Кировск, Бульвар Партизанской Славы, д.6, кв.167</t>
  </si>
  <si>
    <t>470602482830</t>
  </si>
  <si>
    <t>Техническое обслуживание, ремонт и техническое диагностирование внутридомового и внутриквартирного газового оборудования</t>
  </si>
  <si>
    <t>ООО "Энергоресурс"</t>
  </si>
  <si>
    <t>197342, город Санкт-Петербург, ул. Сердобольская, д.33, литера А, пом.5-Н</t>
  </si>
  <si>
    <t>7814776853</t>
  </si>
  <si>
    <t>ООО "Термо Гарант Сервис"</t>
  </si>
  <si>
    <t>196240, г. Санкт-Петербург, ул. Кубинская, д.76, корп.4, литер Д</t>
  </si>
  <si>
    <t>ООО "Балтсервис"</t>
  </si>
  <si>
    <t>194358, г.Санкт-Петербург, Проспект Энгельса, Дом 163, Литер А, Помещение 208</t>
  </si>
  <si>
    <t>ООО "Балт-Сервис"</t>
  </si>
  <si>
    <t>ООО "Талекс"</t>
  </si>
  <si>
    <t>197183, г. Санкт-Петербург , Улица Академика Крылова, 4, Литер А, Помещение 8-Н</t>
  </si>
  <si>
    <t>7814530151</t>
  </si>
  <si>
    <t>ООО "ПроектТеплоСтрой"</t>
  </si>
  <si>
    <t>196084, г. Санкт-Петербург, Митрофаньевское шоссе, д.27 литер А, офис 2</t>
  </si>
  <si>
    <t>7810275119</t>
  </si>
  <si>
    <t>ООО "Газстрой"</t>
  </si>
  <si>
    <t>4705017547</t>
  </si>
  <si>
    <t>188304, Ленинградская область, г. Гатчина, ул. Чкалова, д.15, оф.36</t>
  </si>
  <si>
    <t>ООО "СЗГАЗ"</t>
  </si>
  <si>
    <t>198328, г. Санкт-Петербург, Ленинский пр.51-507</t>
  </si>
  <si>
    <t>7807120299</t>
  </si>
  <si>
    <t>7804579253</t>
  </si>
  <si>
    <t>ООО "РГК"</t>
  </si>
  <si>
    <t>195265, г. Санкт-Петербург, ул. Черкасова, д.99, кв.22</t>
  </si>
  <si>
    <t>7804580770</t>
  </si>
  <si>
    <t>ООО "Тепло-Сервис"</t>
  </si>
  <si>
    <t xml:space="preserve">199178, г. Санкт-Петербург, Набережная реки смоленки, д. 3, корп. 2 литер А, пом. №45-Н, офис 9 </t>
  </si>
  <si>
    <t>ООО "Энергоэлемент"</t>
  </si>
  <si>
    <t>192076, г. Санкт-Петербург, Рыбацкий проспект, д.37, корп.1, кв.3</t>
  </si>
  <si>
    <t>7811707001</t>
  </si>
  <si>
    <t>АО "Нева Энергия"</t>
  </si>
  <si>
    <t>194044, г. Санкт-Петербург, Зеленков переулок, д.7А, лит.Б</t>
  </si>
  <si>
    <t>7802312374</t>
  </si>
  <si>
    <t>188640, Ленинградская область, г. Всеволожск, ул. Заводская, д.23</t>
  </si>
  <si>
    <t>470304337932</t>
  </si>
  <si>
    <t>ИП Иванов Евгений Анатольевич</t>
  </si>
  <si>
    <t>ООО ЦПД "ТеплоГазЭксперт"</t>
  </si>
  <si>
    <t>5249163411</t>
  </si>
  <si>
    <t xml:space="preserve">Техническое обслуживание, ремонт и техническое диагностирование внутридомового и внутриквартирного газового оборудования </t>
  </si>
  <si>
    <t>606016, Нижегородская область,                  г. Дзержинск, ул. Студенческая, д.20, оф.34</t>
  </si>
  <si>
    <t>ООО "ГАЗ Эксплуатация"</t>
  </si>
  <si>
    <t>192236, г. Санкт-Петербург, ул. Софийская, д.6, корп.8, стр.1, пом.1-Н, офис 350</t>
  </si>
  <si>
    <t>7816653688</t>
  </si>
  <si>
    <t>ООО "ГорГаз"</t>
  </si>
  <si>
    <t>4705084952</t>
  </si>
  <si>
    <t> 1204700000251</t>
  </si>
  <si>
    <t>188300, Ленинградская область, Гатчинский район, г. Гатчина, пр. 25 Октября, д.14, оф.43</t>
  </si>
  <si>
    <t>ООО "Сервисный центр"</t>
  </si>
  <si>
    <t xml:space="preserve">198035, г. Санкт-Петербург, Внутригородская территория муниципальный округ Екатерингофский, ул. Курляндская, д.49, литера А, помещение 1-Н, офис 23 </t>
  </si>
  <si>
    <t>7810570795</t>
  </si>
  <si>
    <t>ООО "Леноблстрой"</t>
  </si>
  <si>
    <t>188300, Ленинградская область, Гатчинский район, г. Гатчина,               ул. Чехова, д.1 корп.2, оф.34</t>
  </si>
  <si>
    <t xml:space="preserve">ИП Никитина Елена Дмитривна </t>
  </si>
  <si>
    <t xml:space="preserve">198095, г. Санкт-Петербург, ул. Маршала Говорова, д.35, литер А.БЦ Желтый Угол, модуль №119 </t>
  </si>
  <si>
    <t>Техническое обслуживание и ремонт внутридомового и внутриквартирного газового оборудования</t>
  </si>
  <si>
    <t>781902829133</t>
  </si>
  <si>
    <t>ИП Петраш Илья Олегович</t>
  </si>
  <si>
    <t>192071, г.Санкт-Петербург, пр-кт Славы, д.36, кв.94</t>
  </si>
  <si>
    <t>781142416013</t>
  </si>
  <si>
    <t>ООО "Церус"</t>
  </si>
  <si>
    <t>194156, г. Санкт-Петербург, проспект Пархоменко, д.10, корпус.2, лит.А, офис №401</t>
  </si>
  <si>
    <t>7814272292</t>
  </si>
  <si>
    <t>ООО "ТермоЭксперт"</t>
  </si>
  <si>
    <t>Техническое обслуживание, ремонт и техническое диагностирование внутридомового и внутриквартирного газового оборудования. Работы и услуги по поддержанию внутридомового и (или) внутриквартирного газового оборудования в техническом состоянии, соответствующем предъявляемым к нему нормативным требованиям, определение технического состояния внутридомового и (или) внутриквартирного газового оборудования либо их составных частей, поиск и определение неисправностей указанного оборудования, а также определение возможности его дальнейшего использования</t>
  </si>
  <si>
    <t>7810013547</t>
  </si>
  <si>
    <t>197345, г. Санкт-Петербург, ул. Мебельная, Дом 47, Корпус 1, пом. 25н</t>
  </si>
  <si>
    <t>ООО "СИС-Сервисный центр"</t>
  </si>
  <si>
    <t>196247,  г. Санкт-Петербург,, площадь Конституции, 2, офис 310</t>
  </si>
  <si>
    <t>7810078640</t>
  </si>
  <si>
    <t>Техническое обслуживание, ремонт и техническое диагностирование внутридомового и внутриквартирного газового оборудования.</t>
  </si>
  <si>
    <t>ООО "Эксперт Котлов"</t>
  </si>
  <si>
    <t>196233, г. Санкт-Петербург, ул. Типанова, д.40, литер А, пом/каб. 9-н/24</t>
  </si>
  <si>
    <t>7805663652</t>
  </si>
  <si>
    <t>1147847392219</t>
  </si>
  <si>
    <t>ООО "Национальная Газовая Компания"</t>
  </si>
  <si>
    <t xml:space="preserve">196233, г. Санкт-Петербург, ул.Типанова, д.40 литер а, пом/каб 9-н/24 </t>
  </si>
  <si>
    <t>7810381639</t>
  </si>
  <si>
    <t>ООО "Реальный Сервис"</t>
  </si>
  <si>
    <t>188670, ленинградская область, Всеволожский район, поселок Романовка, д.31, кв.35</t>
  </si>
  <si>
    <t>4703172000</t>
  </si>
  <si>
    <t>ИП Матюхин Евгений Андреевич</t>
  </si>
  <si>
    <t>188643 Ленинградская область, Всеволожский район, дер. Кальтино, Колтушское шоссе, д.19, корпус 2, кв.237</t>
  </si>
  <si>
    <t>470300467948</t>
  </si>
  <si>
    <t>7810990278</t>
  </si>
  <si>
    <t>ООО "Хортек-Сервис"</t>
  </si>
  <si>
    <t>196191, г. Санкт-Петербург, Новоизмайловский пр., д.46 корп.2, лит.А, пом.3</t>
  </si>
  <si>
    <t>195265, г. Санкт-Петербург, Гражданский пр., д.111, офис 229</t>
  </si>
  <si>
    <t>7801306829</t>
  </si>
  <si>
    <t>ООО "Гольфстрим"</t>
  </si>
  <si>
    <t>192171, г. Санкт-Петербург, ул. Седова, д.70, литер А, пом.2-Н</t>
  </si>
  <si>
    <t>7811445042</t>
  </si>
  <si>
    <t>ООО "Сервис Энерджи"</t>
  </si>
  <si>
    <t>7804538017</t>
  </si>
  <si>
    <t>Техническое обслуживание, ремонт и техническое диагностирование внутридомового и внутриквартирного газового оборудования.Работы и услуги по поддержанию внутридомового и (или) внутриквартирного газового оборудования в техническом состоянии, соответствующем предъявляемым к нему нормативным требованиям, определение технического состояния внутридомового и (или) внутриквартирного газового оборудования либо их составных частей, поиск и определение неисправностей указанного оборудования, а также определение возможности его дальнейшего использования</t>
  </si>
  <si>
    <t>198095, г. Санкт-Петербург, Митрофаньевское шоссе, д.10 литер А, пом.291</t>
  </si>
  <si>
    <t>5321140640</t>
  </si>
  <si>
    <t>173020, Великий Новгород, ул. Никольская, д.38</t>
  </si>
  <si>
    <t>ООО "Ремонт Котлов"</t>
  </si>
  <si>
    <t>195221, г. Санкт-Петербург, Полюстровский пр., д.28, Литер Е, офис 30Е</t>
  </si>
  <si>
    <t>7804678085</t>
  </si>
  <si>
    <t>192102, г. Санкт-Петербург, ул. Бухарестская, д.1 офис 501</t>
  </si>
  <si>
    <t>7806090669</t>
  </si>
  <si>
    <t>ООО "СЕВЕРНАЯ
ГАЗОВАЯ МОНТАЖНАЯ КОМПАНИЯ"</t>
  </si>
  <si>
    <t>ООО "ЭНЕРГОСТРОЙ"</t>
  </si>
  <si>
    <t>188860, Ленинградская область, Всеволожский район, Бугровское сп, п. Бугры, ул. Шоссейная, д.43-А,пом.202</t>
  </si>
  <si>
    <t>7802106727</t>
  </si>
  <si>
    <t xml:space="preserve">Техническое обслуживание, ремонт и техническое диагностирование внутридомового и внутриквартирного газового оборудования в техническом состоянии, соответствующем предъявляемым к нему нормативным требованиям. </t>
  </si>
  <si>
    <t>Техническое обслуживание, ремонт и техническое диагностирование внутридомового и внутриквартирного газового оборудования в техническом состоянии, соответствующем предъявляемым к нему нормативным требованиям. Определение технического состояния внутридомового и (или) внутриквартирного газового оборудования либо их составных частей, поиск и определение неисправностей указанного оборудования, а также определение возможности его дальнейшего использования</t>
  </si>
  <si>
    <t>ООО "1-й Региональный Центр Виссманн"</t>
  </si>
  <si>
    <t>194358, г. Санкт-Петербург, Суздальский пр., д.21, лит.Д, пом.101</t>
  </si>
  <si>
    <t>7802777443</t>
  </si>
  <si>
    <t>ООО "Газ-Трейд"</t>
  </si>
  <si>
    <t>192029, г. Санкт-Петербург, пр. Обуховской обороны, д.119 А, лит. В, кабинет 202</t>
  </si>
  <si>
    <t>7811500543</t>
  </si>
  <si>
    <t>техническое обслуживание и ремонт внутридомового и (или) внутриквартирного газового оборудования</t>
  </si>
  <si>
    <t>ООО "Новгородаудит-ЭНЕРГО"</t>
  </si>
  <si>
    <t>ИП Сафронов Александр Николаевич</t>
  </si>
  <si>
    <t>781623553598</t>
  </si>
  <si>
    <t>188653, Ленинградская область, Всеволожский район, дер. Агалатово, Новаая ул., д.2</t>
  </si>
  <si>
    <t>ООО "БалтГаз Сервис"</t>
  </si>
  <si>
    <t>7811756753</t>
  </si>
  <si>
    <t>техническое обслуживание, ремонт и техническое диагностирование  внутридомового и (или) внутриквартирного газового оборудования</t>
  </si>
  <si>
    <t xml:space="preserve">192019, Россия, г. Санкт-Петербург,  Муниципальный Округ Невская Застава Вн.Тер.Г., Профессора Качалова Ул., Д. 3, Литера А, Помещ. 20
</t>
  </si>
  <si>
    <t>ИП "Мазиков А.В"</t>
  </si>
  <si>
    <t>603040 Нижкгородская область, г. Н. Новгород, ул. Рубинчика, д.16, кв.157</t>
  </si>
  <si>
    <t>526308080574</t>
  </si>
  <si>
    <t>ООО "Аква Трейд"</t>
  </si>
  <si>
    <t>192238, г .Санкт-Петербург, ул. Бухарестская, д.90 лит.А, пом.1-Н</t>
  </si>
  <si>
    <t> 7816677128</t>
  </si>
  <si>
    <t>13.07.2018</t>
  </si>
  <si>
    <t>Работы и услуги по поддержанию внутридомового и (или) внутриквартирного газового оборудования в техническом состоянии, соответствующем предъявляемым к нему нормативным требованиям, определение технического состояния внутридомового и (или) внутриквартирного газового оборудования либо их составных частей</t>
  </si>
  <si>
    <t> 7805778075</t>
  </si>
  <si>
    <t>09.04.2021</t>
  </si>
  <si>
    <t>ООО "Ленрегионгаз"</t>
  </si>
  <si>
    <t>198095, г. Санкт-Петербург, ул. Ивана Черных, д.29, литера А, помещение 64 Н, офис 209-1</t>
  </si>
  <si>
    <t>18.03.2021</t>
  </si>
  <si>
    <t>ООО "ГРЕЕМРФ"</t>
  </si>
  <si>
    <t>187000, Ленинградская область, г. Тосно, проспект Ленина, д.54 А, оф.8</t>
  </si>
  <si>
    <t>ООО "ПетербургТеплоСервис"</t>
  </si>
  <si>
    <t>197342, г. Санкт-Петербург, ул. Новосибирская, д.13, литера А, пом.7-н</t>
  </si>
  <si>
    <t>ИП Иващук Владимир Владимирович</t>
  </si>
  <si>
    <t>г. Санкт-Петербург, пос. Шушары, пер. Зеленецкий, Новая Ижора, д.24</t>
  </si>
  <si>
    <t>ООО "Центр газификации"</t>
  </si>
  <si>
    <t>188300, Ленинградская область, г. Гатчина, ул. Соборная, д.10Б, лит.А, оф 95</t>
  </si>
  <si>
    <t>АО "Ленпромгаз"</t>
  </si>
  <si>
    <t>192019, Санкт-Петербург Город, Седова Улица, Дом 9, Литер Щ, Помещение Ч.П. 7-Н (68,69),</t>
  </si>
  <si>
    <t>ООО "Мапгазстрой"</t>
  </si>
  <si>
    <t>188340, Ленинградская область,Гатчинский район, пос. Тайцы, ул. Карьерная, д.1</t>
  </si>
  <si>
    <t>Работы и услуги по поддержанию внутридомового и (или) внутриквартирного газового оборудования в техническом состоянии, соответствующем предъявляемым к нему нормативным требованиям, определение технического состояния внутридомового и (или) внутриквартирного газового оборудования либо их составных частей поиск и определение неисправностей  указанного оборудования, а также определение о возможности его дальнейшего использования</t>
  </si>
  <si>
    <t>ООО "ТермоСтандарт"</t>
  </si>
  <si>
    <t>188304, Ленинграсдкая область, г. Гатчина, ул. Чехова, д.1 корп.2, оф.33</t>
  </si>
  <si>
    <t>ООО "Феникс Инженер-Сервис"</t>
  </si>
  <si>
    <t>198097, г. Санкт-Петербург, ул. Трефолева, д.2, лит.Р</t>
  </si>
  <si>
    <t>Техническое обслуживание, ремонт и техническое диагностирование внутридомового и внутриквартирного газового оборудования, в  соответствии с  предъявляемым к нему нормативными требованиями</t>
  </si>
  <si>
    <t>ООО "Газ Пайп"</t>
  </si>
  <si>
    <t>192029, г. Санкт-Птетербург, вн.тер.г. муниципальныфй округ НевскаяЗастава, про. Обуховской обороны, д.86, литера М, офис 604</t>
  </si>
  <si>
    <t xml:space="preserve">Техническое обслуживание, ремонт и техническое диагностирование внутридомового и внутриквартирного газового оборудования, в  соответствии с  предъявляемым к нему нормативными требованиями определение технического состояния внутридомового и (или) внутриквартирного газового оборудования либо их составных частей, поиск и определение неисправностей указанного оборудования, а также определение возможности его дальнейшего использования </t>
  </si>
  <si>
    <t>ИП Юркин Михаил Юрьевич</t>
  </si>
  <si>
    <t>188514, Ленинградская область, Ломоносовский район, п. Ропша, ул. Южная, д.6 кв.2</t>
  </si>
  <si>
    <t xml:space="preserve">Работы и услуги по поддержанию внутридомового и (или) внутриквартирного газового оборудования в техническом состоянии, соответствующем предъявляемым к нему нормативным требованиям, определение технического состояния внутридомового и (или) внутриквартирного газового оборудования либо их составных частей поиск и определение неисправностей указанного оборудования, а также определение возможности его дальнейшего использования </t>
  </si>
  <si>
    <t>ООО "СантехСервис"</t>
  </si>
  <si>
    <t>188410, Ленинградская область, г. Волосово, пр. Вингиссара, д.35,помещение 14</t>
  </si>
  <si>
    <t>ООО "Лидер Проект"</t>
  </si>
  <si>
    <t>188324, Ленинградская область, Гатчинский район, п. Лукаши,               ул. Школьная, д.13 кв.3</t>
  </si>
  <si>
    <t>ООО "Единая сервисная служба"</t>
  </si>
  <si>
    <t xml:space="preserve">198095, г. Санкт-Петербург, ул. Маршала Говорова, д.35 к. 4 литера И, помещение 30-Н, офис 808А </t>
  </si>
  <si>
    <t>ООО "Региональный институт качества"</t>
  </si>
  <si>
    <t>197342, г. Санкт-Петербург, ул. Сердобольская, д.33 корп.33 корп литераА, стр. пом 6-Н. каб.2</t>
  </si>
  <si>
    <t>ООО "Ремкотлосервис"</t>
  </si>
  <si>
    <t>196655, г. Санкт-Петербург, г. Колпино, ул. Межевая, д.3/6, литер, И, пом/оф 6Н/6</t>
  </si>
  <si>
    <t>ИП "Зверев Сергей Викторович"</t>
  </si>
  <si>
    <t>191024,г. Санкт-Петербург, ул. Конная, д.8, лит А, кв.42</t>
  </si>
  <si>
    <t xml:space="preserve">Техническое обслуживание, ремонт и техническое диагностирование внутридомового и внутриквартирного газового оборудования в техническом состоянии, соответствующем предъявляемым к нему нормативным требованиям.Работы и услуги по поддержанию внутридомового и (или) внутриквартирного газового оборудования в техническом состоянии, соответствующем предъявляемым к нему нормативным требованиям, определение технического состояния внутридомового и (или) внутриквартирного газового оборудования либо их составных частей поиск и определение неисправностей указанного оборудования, а также определение возможности его дальнейшего использования.  </t>
  </si>
  <si>
    <t>ООО "Дельта Верона"</t>
  </si>
  <si>
    <t>193231,г Санкт-Петербург, а/я 48</t>
  </si>
  <si>
    <t>ООО "ЭТС"</t>
  </si>
  <si>
    <t>196006, г Санкт-Петербург, ул. Рощинская, д.5</t>
  </si>
  <si>
    <t xml:space="preserve">Работы и услуги по поддержанию внутридомового и (или) внутриквартирного газового оборудования в техническом состоянии, соответствующем предъявляемым к нему нормативным требованиям, определение технического состояния внутридомового и (или) внутриквартирного газового оборудования либо их составных частей поиск и определение неисправностей указанного оборудования, а также определение возможности его дальнейшего использования.  </t>
  </si>
  <si>
    <t>ООО "ИНЖТЕХСЕРВИС-СПБ"</t>
  </si>
  <si>
    <t>196006, г. Санкт-Петербург, ул. Коли Томчака, д.12-14, лит.А, пом.1-Н, оф.35</t>
  </si>
  <si>
    <t>Техническое обслуживание, ремонт и техническое диагностирование внутридомового и внутриквартирного газового оборудования в техническом состоянии, соответствующем предъявляемым к нему нормативным требованиям.</t>
  </si>
  <si>
    <t>ООО "ЭргоГазМонтаж"</t>
  </si>
  <si>
    <t>196084, г. Санкт-Петербург, ул. Цветочная, д.16, оф.429</t>
  </si>
  <si>
    <t>ИП Евсеев Виктор Викторович</t>
  </si>
  <si>
    <t>Техническое обслуживание,  ремонт и техническое диагностирование внутридомового и внутриквартирного газового оборудования в техническом состоянии, соответсвующем предъявляемым к нему нормативным требованиям.</t>
  </si>
  <si>
    <t>198320, Санкт-Петербург, Красное Село, ул. Спирина, д.2 корп.1, кв.285</t>
  </si>
  <si>
    <t>ООО "Магнус Про"</t>
  </si>
  <si>
    <t>196210, г. Санкт-Петербург, ул. Штурманская, д.5 корп.1 литер А, помещ.9,10,13</t>
  </si>
  <si>
    <t>ООО "РЕМГАЗ"</t>
  </si>
  <si>
    <t>193079, г. Санкт-Петербург, Октябрьская наб. д.104, к.43, лит.АЖ, офис 304</t>
  </si>
  <si>
    <t>ООО "АВТОГАЗСЕРВИС"</t>
  </si>
  <si>
    <t>ООО "Инженерный центр "Альтерэн"</t>
  </si>
  <si>
    <t>195279, г. Санкт-Петербург, пр. Ударников, д.20, литера В, помещение 3Н</t>
  </si>
  <si>
    <t>проектирование, монтаж, наладка, техническое обслуживание газоиспользующего оборудования промышленных предприятий, а также техническое обслуживание и ремонт внутридомового и (или) внутриквартирного газового оборудования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</si>
</sst>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0.0000"/>
    <numFmt numFmtId="181" formatCode="#,##0.0000"/>
    <numFmt numFmtId="182" formatCode="mmm/yyyy"/>
  </numFmts>
  <fonts count="51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wrapText="1"/>
    </xf>
    <xf numFmtId="0" fontId="8" fillId="32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vertical="top" wrapText="1"/>
    </xf>
    <xf numFmtId="2" fontId="8" fillId="32" borderId="10" xfId="0" applyNumberFormat="1" applyFont="1" applyFill="1" applyBorder="1" applyAlignment="1">
      <alignment horizontal="center" vertical="center" wrapText="1"/>
    </xf>
    <xf numFmtId="1" fontId="8" fillId="32" borderId="10" xfId="0" applyNumberFormat="1" applyFont="1" applyFill="1" applyBorder="1" applyAlignment="1">
      <alignment horizontal="center" vertical="center"/>
    </xf>
    <xf numFmtId="14" fontId="8" fillId="32" borderId="10" xfId="0" applyNumberFormat="1" applyFont="1" applyFill="1" applyBorder="1" applyAlignment="1">
      <alignment horizontal="center" vertical="center" wrapText="1"/>
    </xf>
    <xf numFmtId="14" fontId="8" fillId="32" borderId="10" xfId="0" applyNumberFormat="1" applyFont="1" applyFill="1" applyBorder="1" applyAlignment="1">
      <alignment horizontal="center" vertical="center"/>
    </xf>
    <xf numFmtId="0" fontId="8" fillId="32" borderId="0" xfId="0" applyFont="1" applyFill="1" applyAlignment="1">
      <alignment vertical="center" wrapText="1"/>
    </xf>
    <xf numFmtId="0" fontId="8" fillId="32" borderId="0" xfId="0" applyFont="1" applyFill="1" applyAlignment="1">
      <alignment vertical="center"/>
    </xf>
    <xf numFmtId="0" fontId="8" fillId="32" borderId="0" xfId="0" applyFont="1" applyFill="1" applyAlignment="1">
      <alignment wrapText="1"/>
    </xf>
    <xf numFmtId="0" fontId="8" fillId="32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textRotation="90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80" xfId="53"/>
    <cellStyle name="Обычный 81" xfId="54"/>
    <cellStyle name="Обычный 8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8"/>
  <sheetViews>
    <sheetView tabSelected="1" zoomScaleSheetLayoutView="90" workbookViewId="0" topLeftCell="A1">
      <pane ySplit="3" topLeftCell="A19" activePane="bottomLeft" state="frozen"/>
      <selection pane="topLeft" activeCell="A1" sqref="A1"/>
      <selection pane="bottomLeft" activeCell="E116" sqref="E116"/>
    </sheetView>
  </sheetViews>
  <sheetFormatPr defaultColWidth="9.140625" defaultRowHeight="15"/>
  <cols>
    <col min="1" max="1" width="9.8515625" style="1" customWidth="1"/>
    <col min="2" max="2" width="34.7109375" style="48" customWidth="1"/>
    <col min="3" max="3" width="9.140625" style="7" customWidth="1"/>
    <col min="4" max="4" width="41.00390625" style="7" customWidth="1"/>
    <col min="5" max="5" width="28.57421875" style="4" customWidth="1"/>
    <col min="6" max="6" width="27.7109375" style="7" customWidth="1"/>
    <col min="7" max="7" width="21.00390625" style="8" customWidth="1"/>
    <col min="8" max="8" width="17.28125" style="8" customWidth="1"/>
    <col min="9" max="9" width="14.7109375" style="8" customWidth="1"/>
    <col min="10" max="10" width="68.8515625" style="27" customWidth="1"/>
    <col min="11" max="11" width="19.421875" style="9" customWidth="1"/>
    <col min="12" max="12" width="11.00390625" style="4" customWidth="1"/>
    <col min="13" max="13" width="30.140625" style="5" customWidth="1"/>
    <col min="14" max="14" width="9.140625" style="6" customWidth="1"/>
    <col min="15" max="16384" width="9.140625" style="7" customWidth="1"/>
  </cols>
  <sheetData>
    <row r="1" spans="1:13" ht="72" customHeight="1">
      <c r="A1" s="49" t="s">
        <v>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  <c r="M1" s="52"/>
    </row>
    <row r="2" spans="1:14" s="25" customFormat="1" ht="154.5" customHeight="1">
      <c r="A2" s="30" t="s">
        <v>1</v>
      </c>
      <c r="B2" s="30" t="s">
        <v>4</v>
      </c>
      <c r="C2" s="23" t="s">
        <v>3</v>
      </c>
      <c r="D2" s="30" t="s">
        <v>10</v>
      </c>
      <c r="E2" s="30" t="s">
        <v>11</v>
      </c>
      <c r="F2" s="23" t="s">
        <v>143</v>
      </c>
      <c r="G2" s="23" t="s">
        <v>2</v>
      </c>
      <c r="H2" s="23" t="s">
        <v>12</v>
      </c>
      <c r="I2" s="23" t="s">
        <v>8</v>
      </c>
      <c r="J2" s="30" t="s">
        <v>0</v>
      </c>
      <c r="K2" s="23" t="s">
        <v>5</v>
      </c>
      <c r="L2" s="23" t="s">
        <v>6</v>
      </c>
      <c r="M2" s="23" t="s">
        <v>7</v>
      </c>
      <c r="N2" s="24"/>
    </row>
    <row r="3" spans="1:14" s="1" customFormat="1" ht="15.75">
      <c r="A3" s="40">
        <v>1</v>
      </c>
      <c r="B3" s="40">
        <f>A3+1</f>
        <v>2</v>
      </c>
      <c r="C3" s="40">
        <f aca="true" t="shared" si="0" ref="C3:M3">B3+1</f>
        <v>3</v>
      </c>
      <c r="D3" s="40">
        <f t="shared" si="0"/>
        <v>4</v>
      </c>
      <c r="E3" s="40">
        <f t="shared" si="0"/>
        <v>5</v>
      </c>
      <c r="F3" s="40">
        <f t="shared" si="0"/>
        <v>6</v>
      </c>
      <c r="G3" s="40">
        <f t="shared" si="0"/>
        <v>7</v>
      </c>
      <c r="H3" s="40">
        <f t="shared" si="0"/>
        <v>8</v>
      </c>
      <c r="I3" s="40">
        <f t="shared" si="0"/>
        <v>9</v>
      </c>
      <c r="J3" s="40">
        <f t="shared" si="0"/>
        <v>10</v>
      </c>
      <c r="K3" s="40">
        <f t="shared" si="0"/>
        <v>11</v>
      </c>
      <c r="L3" s="40">
        <f t="shared" si="0"/>
        <v>12</v>
      </c>
      <c r="M3" s="40">
        <f t="shared" si="0"/>
        <v>13</v>
      </c>
      <c r="N3" s="3"/>
    </row>
    <row r="4" spans="1:14" s="20" customFormat="1" ht="131.25">
      <c r="A4" s="12">
        <v>1</v>
      </c>
      <c r="B4" s="14" t="s">
        <v>14</v>
      </c>
      <c r="C4" s="15" t="s">
        <v>15</v>
      </c>
      <c r="D4" s="13" t="s">
        <v>16</v>
      </c>
      <c r="E4" s="33" t="s">
        <v>76</v>
      </c>
      <c r="F4" s="16">
        <v>1024702184715</v>
      </c>
      <c r="G4" s="12">
        <v>4700000109</v>
      </c>
      <c r="H4" s="18">
        <v>37578</v>
      </c>
      <c r="I4" s="17">
        <v>39669</v>
      </c>
      <c r="J4" s="32" t="s">
        <v>17</v>
      </c>
      <c r="K4" s="18">
        <v>42914</v>
      </c>
      <c r="L4" s="12">
        <v>3</v>
      </c>
      <c r="M4" s="32"/>
      <c r="N4" s="19"/>
    </row>
    <row r="5" spans="1:14" s="20" customFormat="1" ht="93.75">
      <c r="A5" s="12">
        <v>2</v>
      </c>
      <c r="B5" s="14" t="s">
        <v>18</v>
      </c>
      <c r="C5" s="15" t="s">
        <v>13</v>
      </c>
      <c r="D5" s="13" t="s">
        <v>19</v>
      </c>
      <c r="E5" s="33" t="s">
        <v>20</v>
      </c>
      <c r="F5" s="16">
        <v>1157847239406</v>
      </c>
      <c r="G5" s="12">
        <v>7806182944</v>
      </c>
      <c r="H5" s="18">
        <v>42198</v>
      </c>
      <c r="I5" s="17">
        <v>42999</v>
      </c>
      <c r="J5" s="32" t="s">
        <v>23</v>
      </c>
      <c r="K5" s="18">
        <v>43000</v>
      </c>
      <c r="L5" s="12">
        <v>4</v>
      </c>
      <c r="M5" s="32"/>
      <c r="N5" s="19"/>
    </row>
    <row r="6" spans="1:14" s="22" customFormat="1" ht="75">
      <c r="A6" s="12">
        <v>3</v>
      </c>
      <c r="B6" s="14" t="s">
        <v>21</v>
      </c>
      <c r="C6" s="15" t="s">
        <v>13</v>
      </c>
      <c r="D6" s="13" t="s">
        <v>22</v>
      </c>
      <c r="E6" s="33"/>
      <c r="F6" s="16">
        <v>1054700370702</v>
      </c>
      <c r="G6" s="12">
        <v>4708014270</v>
      </c>
      <c r="H6" s="18">
        <v>38413</v>
      </c>
      <c r="I6" s="17">
        <v>43152</v>
      </c>
      <c r="J6" s="32" t="s">
        <v>17</v>
      </c>
      <c r="K6" s="18">
        <v>43157</v>
      </c>
      <c r="L6" s="12">
        <v>7</v>
      </c>
      <c r="M6" s="32"/>
      <c r="N6" s="21"/>
    </row>
    <row r="7" spans="1:14" s="22" customFormat="1" ht="93.75">
      <c r="A7" s="12">
        <v>4</v>
      </c>
      <c r="B7" s="14" t="s">
        <v>25</v>
      </c>
      <c r="C7" s="15" t="s">
        <v>13</v>
      </c>
      <c r="D7" s="13" t="s">
        <v>24</v>
      </c>
      <c r="E7" s="33"/>
      <c r="F7" s="16">
        <v>1107847376900</v>
      </c>
      <c r="G7" s="12">
        <v>7810806200</v>
      </c>
      <c r="H7" s="18">
        <v>40493</v>
      </c>
      <c r="I7" s="17">
        <v>43178</v>
      </c>
      <c r="J7" s="32" t="s">
        <v>23</v>
      </c>
      <c r="K7" s="18">
        <v>43186</v>
      </c>
      <c r="L7" s="12">
        <v>8</v>
      </c>
      <c r="M7" s="32"/>
      <c r="N7" s="21"/>
    </row>
    <row r="8" spans="1:14" s="22" customFormat="1" ht="81.75" customHeight="1">
      <c r="A8" s="12">
        <v>5</v>
      </c>
      <c r="B8" s="14" t="s">
        <v>26</v>
      </c>
      <c r="C8" s="15" t="s">
        <v>13</v>
      </c>
      <c r="D8" s="13" t="s">
        <v>27</v>
      </c>
      <c r="E8" s="33" t="s">
        <v>28</v>
      </c>
      <c r="F8" s="16">
        <v>1094710000604</v>
      </c>
      <c r="G8" s="12">
        <v>4710029795</v>
      </c>
      <c r="H8" s="18">
        <v>40066</v>
      </c>
      <c r="I8" s="17">
        <v>43189</v>
      </c>
      <c r="J8" s="32" t="s">
        <v>29</v>
      </c>
      <c r="K8" s="18">
        <v>43194</v>
      </c>
      <c r="L8" s="12">
        <v>9</v>
      </c>
      <c r="M8" s="32"/>
      <c r="N8" s="21"/>
    </row>
    <row r="9" spans="1:14" s="22" customFormat="1" ht="131.25">
      <c r="A9" s="12">
        <v>6</v>
      </c>
      <c r="B9" s="14" t="s">
        <v>30</v>
      </c>
      <c r="C9" s="15" t="s">
        <v>13</v>
      </c>
      <c r="D9" s="13" t="s">
        <v>43</v>
      </c>
      <c r="E9" s="33" t="s">
        <v>20</v>
      </c>
      <c r="F9" s="16">
        <v>1177847372933</v>
      </c>
      <c r="G9" s="12">
        <v>7816653688</v>
      </c>
      <c r="H9" s="18">
        <v>43056</v>
      </c>
      <c r="I9" s="17">
        <v>43283</v>
      </c>
      <c r="J9" s="32" t="s">
        <v>31</v>
      </c>
      <c r="K9" s="18">
        <v>43292</v>
      </c>
      <c r="L9" s="12">
        <v>11</v>
      </c>
      <c r="M9" s="32" t="s">
        <v>44</v>
      </c>
      <c r="N9" s="21"/>
    </row>
    <row r="10" spans="1:14" s="22" customFormat="1" ht="93.75">
      <c r="A10" s="12">
        <v>7</v>
      </c>
      <c r="B10" s="14" t="s">
        <v>32</v>
      </c>
      <c r="C10" s="15" t="s">
        <v>13</v>
      </c>
      <c r="D10" s="13" t="s">
        <v>33</v>
      </c>
      <c r="E10" s="33" t="s">
        <v>20</v>
      </c>
      <c r="F10" s="16">
        <v>1184350010096</v>
      </c>
      <c r="G10" s="12">
        <v>4345483187</v>
      </c>
      <c r="H10" s="18">
        <v>43319</v>
      </c>
      <c r="I10" s="17">
        <v>43189</v>
      </c>
      <c r="J10" s="32" t="s">
        <v>34</v>
      </c>
      <c r="K10" s="18">
        <v>43354</v>
      </c>
      <c r="L10" s="12">
        <v>12</v>
      </c>
      <c r="M10" s="32"/>
      <c r="N10" s="21"/>
    </row>
    <row r="11" spans="1:14" s="22" customFormat="1" ht="75">
      <c r="A11" s="12">
        <v>8</v>
      </c>
      <c r="B11" s="14" t="s">
        <v>35</v>
      </c>
      <c r="C11" s="15" t="s">
        <v>13</v>
      </c>
      <c r="D11" s="13" t="s">
        <v>36</v>
      </c>
      <c r="E11" s="33" t="s">
        <v>20</v>
      </c>
      <c r="F11" s="16">
        <v>1177847077481</v>
      </c>
      <c r="G11" s="12">
        <v>7839079759</v>
      </c>
      <c r="H11" s="18">
        <v>42793</v>
      </c>
      <c r="I11" s="17">
        <v>43396</v>
      </c>
      <c r="J11" s="32" t="s">
        <v>37</v>
      </c>
      <c r="K11" s="18">
        <v>43425</v>
      </c>
      <c r="L11" s="12">
        <v>13</v>
      </c>
      <c r="M11" s="32"/>
      <c r="N11" s="21"/>
    </row>
    <row r="12" spans="1:14" s="22" customFormat="1" ht="75">
      <c r="A12" s="12">
        <v>9</v>
      </c>
      <c r="B12" s="14" t="s">
        <v>38</v>
      </c>
      <c r="C12" s="15" t="s">
        <v>13</v>
      </c>
      <c r="D12" s="13" t="s">
        <v>133</v>
      </c>
      <c r="E12" s="33" t="s">
        <v>20</v>
      </c>
      <c r="F12" s="16">
        <v>1144716000373</v>
      </c>
      <c r="G12" s="12">
        <v>4716039140</v>
      </c>
      <c r="H12" s="18">
        <v>41723</v>
      </c>
      <c r="I12" s="17">
        <v>43448</v>
      </c>
      <c r="J12" s="32" t="s">
        <v>23</v>
      </c>
      <c r="K12" s="18">
        <v>43451</v>
      </c>
      <c r="L12" s="12">
        <v>14</v>
      </c>
      <c r="M12" s="32"/>
      <c r="N12" s="21"/>
    </row>
    <row r="13" spans="1:14" s="22" customFormat="1" ht="75">
      <c r="A13" s="12">
        <v>10</v>
      </c>
      <c r="B13" s="14" t="s">
        <v>39</v>
      </c>
      <c r="C13" s="15" t="s">
        <v>13</v>
      </c>
      <c r="D13" s="13" t="s">
        <v>41</v>
      </c>
      <c r="E13" s="34" t="s">
        <v>20</v>
      </c>
      <c r="F13" s="41">
        <v>1137746290692</v>
      </c>
      <c r="G13" s="38">
        <v>7719841414</v>
      </c>
      <c r="H13" s="31">
        <v>41366</v>
      </c>
      <c r="I13" s="42">
        <v>43475</v>
      </c>
      <c r="J13" s="39" t="s">
        <v>40</v>
      </c>
      <c r="K13" s="31">
        <v>43475</v>
      </c>
      <c r="L13" s="12">
        <v>15</v>
      </c>
      <c r="M13" s="32" t="s">
        <v>42</v>
      </c>
      <c r="N13" s="21"/>
    </row>
    <row r="14" spans="1:14" s="22" customFormat="1" ht="75">
      <c r="A14" s="12">
        <v>11</v>
      </c>
      <c r="B14" s="14" t="s">
        <v>45</v>
      </c>
      <c r="C14" s="15" t="s">
        <v>13</v>
      </c>
      <c r="D14" s="13" t="s">
        <v>46</v>
      </c>
      <c r="E14" s="34" t="s">
        <v>20</v>
      </c>
      <c r="F14" s="41">
        <v>1177746068972</v>
      </c>
      <c r="G14" s="38">
        <v>7720367580</v>
      </c>
      <c r="H14" s="31">
        <v>42762</v>
      </c>
      <c r="I14" s="42">
        <v>43496</v>
      </c>
      <c r="J14" s="32" t="s">
        <v>23</v>
      </c>
      <c r="K14" s="31">
        <v>43490</v>
      </c>
      <c r="L14" s="12">
        <v>16</v>
      </c>
      <c r="M14" s="32"/>
      <c r="N14" s="21"/>
    </row>
    <row r="15" spans="1:14" s="22" customFormat="1" ht="75">
      <c r="A15" s="12">
        <v>12</v>
      </c>
      <c r="B15" s="14" t="s">
        <v>63</v>
      </c>
      <c r="C15" s="15" t="s">
        <v>47</v>
      </c>
      <c r="D15" s="13" t="s">
        <v>48</v>
      </c>
      <c r="E15" s="34" t="s">
        <v>20</v>
      </c>
      <c r="F15" s="41">
        <v>317784700249598</v>
      </c>
      <c r="G15" s="43" t="s">
        <v>49</v>
      </c>
      <c r="H15" s="31">
        <v>42992</v>
      </c>
      <c r="I15" s="42">
        <v>43511</v>
      </c>
      <c r="J15" s="32" t="s">
        <v>50</v>
      </c>
      <c r="K15" s="31">
        <v>43495</v>
      </c>
      <c r="L15" s="12">
        <v>17</v>
      </c>
      <c r="M15" s="32" t="s">
        <v>72</v>
      </c>
      <c r="N15" s="21"/>
    </row>
    <row r="16" spans="1:14" s="28" customFormat="1" ht="75">
      <c r="A16" s="12">
        <v>13</v>
      </c>
      <c r="B16" s="35" t="s">
        <v>134</v>
      </c>
      <c r="C16" s="36" t="s">
        <v>13</v>
      </c>
      <c r="D16" s="37" t="s">
        <v>51</v>
      </c>
      <c r="E16" s="34"/>
      <c r="F16" s="41">
        <v>5177746165933</v>
      </c>
      <c r="G16" s="43" t="s">
        <v>52</v>
      </c>
      <c r="H16" s="31">
        <v>43046</v>
      </c>
      <c r="I16" s="42">
        <v>43497</v>
      </c>
      <c r="J16" s="39" t="s">
        <v>53</v>
      </c>
      <c r="K16" s="31">
        <v>43517</v>
      </c>
      <c r="L16" s="38">
        <v>18</v>
      </c>
      <c r="M16" s="39"/>
      <c r="N16" s="29"/>
    </row>
    <row r="17" spans="1:14" s="22" customFormat="1" ht="75">
      <c r="A17" s="12">
        <v>14</v>
      </c>
      <c r="B17" s="35" t="s">
        <v>54</v>
      </c>
      <c r="C17" s="36" t="s">
        <v>13</v>
      </c>
      <c r="D17" s="37" t="s">
        <v>55</v>
      </c>
      <c r="E17" s="34"/>
      <c r="F17" s="41">
        <v>1147847175123</v>
      </c>
      <c r="G17" s="43" t="s">
        <v>56</v>
      </c>
      <c r="H17" s="31">
        <v>41778</v>
      </c>
      <c r="I17" s="42">
        <v>43517</v>
      </c>
      <c r="J17" s="39" t="s">
        <v>23</v>
      </c>
      <c r="K17" s="31">
        <v>43517</v>
      </c>
      <c r="L17" s="38">
        <v>19</v>
      </c>
      <c r="M17" s="39"/>
      <c r="N17" s="21"/>
    </row>
    <row r="18" spans="1:14" s="22" customFormat="1" ht="75">
      <c r="A18" s="12">
        <v>15</v>
      </c>
      <c r="B18" s="35" t="s">
        <v>57</v>
      </c>
      <c r="C18" s="36" t="s">
        <v>13</v>
      </c>
      <c r="D18" s="37" t="s">
        <v>58</v>
      </c>
      <c r="E18" s="34"/>
      <c r="F18" s="41">
        <v>1147847108727</v>
      </c>
      <c r="G18" s="43" t="s">
        <v>59</v>
      </c>
      <c r="H18" s="31">
        <v>41725</v>
      </c>
      <c r="I18" s="42">
        <v>43514</v>
      </c>
      <c r="J18" s="32" t="s">
        <v>17</v>
      </c>
      <c r="K18" s="31">
        <v>43523</v>
      </c>
      <c r="L18" s="38">
        <v>20</v>
      </c>
      <c r="M18" s="39"/>
      <c r="N18" s="21"/>
    </row>
    <row r="19" spans="1:14" s="22" customFormat="1" ht="75">
      <c r="A19" s="12">
        <v>16</v>
      </c>
      <c r="B19" s="35" t="s">
        <v>60</v>
      </c>
      <c r="C19" s="36" t="s">
        <v>13</v>
      </c>
      <c r="D19" s="37" t="s">
        <v>61</v>
      </c>
      <c r="E19" s="34" t="s">
        <v>20</v>
      </c>
      <c r="F19" s="41">
        <v>1167847112014</v>
      </c>
      <c r="G19" s="43" t="s">
        <v>62</v>
      </c>
      <c r="H19" s="31">
        <v>42426</v>
      </c>
      <c r="I19" s="42">
        <v>43515</v>
      </c>
      <c r="J19" s="39" t="s">
        <v>23</v>
      </c>
      <c r="K19" s="31">
        <v>43523</v>
      </c>
      <c r="L19" s="38">
        <v>21</v>
      </c>
      <c r="M19" s="39"/>
      <c r="N19" s="21"/>
    </row>
    <row r="20" spans="1:14" s="22" customFormat="1" ht="112.5">
      <c r="A20" s="12">
        <v>17</v>
      </c>
      <c r="B20" s="35" t="s">
        <v>64</v>
      </c>
      <c r="C20" s="36" t="s">
        <v>13</v>
      </c>
      <c r="D20" s="37" t="s">
        <v>65</v>
      </c>
      <c r="E20" s="34" t="s">
        <v>20</v>
      </c>
      <c r="F20" s="41">
        <v>1177847037928</v>
      </c>
      <c r="G20" s="43" t="s">
        <v>66</v>
      </c>
      <c r="H20" s="31">
        <v>42765</v>
      </c>
      <c r="I20" s="42">
        <v>43530</v>
      </c>
      <c r="J20" s="39" t="s">
        <v>23</v>
      </c>
      <c r="K20" s="31">
        <v>43530</v>
      </c>
      <c r="L20" s="38">
        <v>22</v>
      </c>
      <c r="M20" s="39"/>
      <c r="N20" s="21"/>
    </row>
    <row r="21" spans="1:14" s="22" customFormat="1" ht="75">
      <c r="A21" s="12">
        <v>18</v>
      </c>
      <c r="B21" s="35" t="s">
        <v>67</v>
      </c>
      <c r="C21" s="36" t="s">
        <v>13</v>
      </c>
      <c r="D21" s="37" t="s">
        <v>65</v>
      </c>
      <c r="E21" s="34" t="s">
        <v>20</v>
      </c>
      <c r="F21" s="41">
        <v>1147746627710</v>
      </c>
      <c r="G21" s="43" t="s">
        <v>68</v>
      </c>
      <c r="H21" s="31">
        <v>41794</v>
      </c>
      <c r="I21" s="42">
        <v>41794</v>
      </c>
      <c r="J21" s="39" t="s">
        <v>23</v>
      </c>
      <c r="K21" s="31">
        <v>43530</v>
      </c>
      <c r="L21" s="38">
        <v>23</v>
      </c>
      <c r="M21" s="39"/>
      <c r="N21" s="21"/>
    </row>
    <row r="22" spans="1:14" s="22" customFormat="1" ht="75">
      <c r="A22" s="12">
        <v>19</v>
      </c>
      <c r="B22" s="35" t="s">
        <v>69</v>
      </c>
      <c r="C22" s="36" t="s">
        <v>13</v>
      </c>
      <c r="D22" s="37" t="s">
        <v>70</v>
      </c>
      <c r="E22" s="34" t="s">
        <v>20</v>
      </c>
      <c r="F22" s="41">
        <v>1027801559796</v>
      </c>
      <c r="G22" s="43" t="s">
        <v>71</v>
      </c>
      <c r="H22" s="31">
        <v>37586</v>
      </c>
      <c r="I22" s="42">
        <v>41206</v>
      </c>
      <c r="J22" s="32" t="s">
        <v>17</v>
      </c>
      <c r="K22" s="31">
        <v>43536</v>
      </c>
      <c r="L22" s="38">
        <v>24</v>
      </c>
      <c r="M22" s="39"/>
      <c r="N22" s="21"/>
    </row>
    <row r="23" spans="1:14" s="22" customFormat="1" ht="75">
      <c r="A23" s="12">
        <v>20</v>
      </c>
      <c r="B23" s="35" t="s">
        <v>73</v>
      </c>
      <c r="C23" s="36" t="s">
        <v>13</v>
      </c>
      <c r="D23" s="37" t="s">
        <v>74</v>
      </c>
      <c r="E23" s="34" t="s">
        <v>20</v>
      </c>
      <c r="F23" s="41">
        <v>1127456001200</v>
      </c>
      <c r="G23" s="43" t="s">
        <v>75</v>
      </c>
      <c r="H23" s="31">
        <v>40991</v>
      </c>
      <c r="I23" s="42">
        <v>43525</v>
      </c>
      <c r="J23" s="39" t="s">
        <v>23</v>
      </c>
      <c r="K23" s="31">
        <v>43538</v>
      </c>
      <c r="L23" s="38">
        <v>25</v>
      </c>
      <c r="M23" s="39"/>
      <c r="N23" s="21"/>
    </row>
    <row r="24" spans="1:14" s="22" customFormat="1" ht="75">
      <c r="A24" s="12">
        <v>21</v>
      </c>
      <c r="B24" s="35" t="s">
        <v>77</v>
      </c>
      <c r="C24" s="36" t="s">
        <v>13</v>
      </c>
      <c r="D24" s="37" t="s">
        <v>78</v>
      </c>
      <c r="E24" s="34"/>
      <c r="F24" s="41">
        <v>1157847188223</v>
      </c>
      <c r="G24" s="43" t="s">
        <v>79</v>
      </c>
      <c r="H24" s="31">
        <v>42152</v>
      </c>
      <c r="I24" s="42">
        <v>43559</v>
      </c>
      <c r="J24" s="39" t="s">
        <v>23</v>
      </c>
      <c r="K24" s="31">
        <v>43559</v>
      </c>
      <c r="L24" s="38">
        <v>26</v>
      </c>
      <c r="M24" s="39"/>
      <c r="N24" s="21"/>
    </row>
    <row r="25" spans="1:14" s="22" customFormat="1" ht="56.25">
      <c r="A25" s="12">
        <v>22</v>
      </c>
      <c r="B25" s="35" t="s">
        <v>80</v>
      </c>
      <c r="C25" s="36" t="s">
        <v>47</v>
      </c>
      <c r="D25" s="37" t="s">
        <v>81</v>
      </c>
      <c r="E25" s="34" t="s">
        <v>20</v>
      </c>
      <c r="F25" s="41">
        <v>318784700086342</v>
      </c>
      <c r="G25" s="43" t="s">
        <v>82</v>
      </c>
      <c r="H25" s="31">
        <v>43179</v>
      </c>
      <c r="I25" s="42">
        <v>43570</v>
      </c>
      <c r="J25" s="39" t="s">
        <v>23</v>
      </c>
      <c r="K25" s="31">
        <v>43564</v>
      </c>
      <c r="L25" s="38">
        <v>27</v>
      </c>
      <c r="M25" s="39"/>
      <c r="N25" s="21"/>
    </row>
    <row r="26" spans="1:14" s="22" customFormat="1" ht="75">
      <c r="A26" s="12">
        <v>23</v>
      </c>
      <c r="B26" s="35" t="s">
        <v>83</v>
      </c>
      <c r="C26" s="36" t="s">
        <v>47</v>
      </c>
      <c r="D26" s="37" t="s">
        <v>84</v>
      </c>
      <c r="E26" s="34"/>
      <c r="F26" s="41">
        <v>316784700300391</v>
      </c>
      <c r="G26" s="43" t="s">
        <v>85</v>
      </c>
      <c r="H26" s="31">
        <v>42671</v>
      </c>
      <c r="I26" s="42">
        <v>43564</v>
      </c>
      <c r="J26" s="39" t="s">
        <v>23</v>
      </c>
      <c r="K26" s="31">
        <v>43571</v>
      </c>
      <c r="L26" s="38">
        <v>28</v>
      </c>
      <c r="M26" s="39"/>
      <c r="N26" s="21"/>
    </row>
    <row r="27" spans="1:14" s="22" customFormat="1" ht="75">
      <c r="A27" s="12">
        <v>24</v>
      </c>
      <c r="B27" s="35" t="s">
        <v>86</v>
      </c>
      <c r="C27" s="36" t="s">
        <v>13</v>
      </c>
      <c r="D27" s="37" t="s">
        <v>87</v>
      </c>
      <c r="E27" s="34" t="s">
        <v>20</v>
      </c>
      <c r="F27" s="41">
        <v>1109847015420</v>
      </c>
      <c r="G27" s="43" t="s">
        <v>88</v>
      </c>
      <c r="H27" s="31">
        <v>40508</v>
      </c>
      <c r="I27" s="42">
        <v>43612</v>
      </c>
      <c r="J27" s="39" t="s">
        <v>23</v>
      </c>
      <c r="K27" s="31">
        <v>43613</v>
      </c>
      <c r="L27" s="38">
        <v>29</v>
      </c>
      <c r="M27" s="39"/>
      <c r="N27" s="21"/>
    </row>
    <row r="28" spans="1:14" s="22" customFormat="1" ht="56.25">
      <c r="A28" s="12">
        <v>25</v>
      </c>
      <c r="B28" s="35" t="s">
        <v>89</v>
      </c>
      <c r="C28" s="36" t="s">
        <v>13</v>
      </c>
      <c r="D28" s="37" t="s">
        <v>90</v>
      </c>
      <c r="E28" s="34" t="s">
        <v>20</v>
      </c>
      <c r="F28" s="41">
        <v>1197847018115</v>
      </c>
      <c r="G28" s="43" t="s">
        <v>91</v>
      </c>
      <c r="H28" s="31">
        <v>43494</v>
      </c>
      <c r="I28" s="42">
        <v>43622</v>
      </c>
      <c r="J28" s="39" t="s">
        <v>23</v>
      </c>
      <c r="K28" s="31">
        <v>43622</v>
      </c>
      <c r="L28" s="38">
        <v>30</v>
      </c>
      <c r="M28" s="39"/>
      <c r="N28" s="21"/>
    </row>
    <row r="29" spans="1:14" s="22" customFormat="1" ht="56.25">
      <c r="A29" s="12">
        <v>26</v>
      </c>
      <c r="B29" s="35" t="s">
        <v>92</v>
      </c>
      <c r="C29" s="36" t="s">
        <v>13</v>
      </c>
      <c r="D29" s="37" t="s">
        <v>93</v>
      </c>
      <c r="E29" s="34" t="s">
        <v>94</v>
      </c>
      <c r="F29" s="41">
        <v>1104705000608</v>
      </c>
      <c r="G29" s="43" t="s">
        <v>95</v>
      </c>
      <c r="H29" s="31">
        <v>40255</v>
      </c>
      <c r="I29" s="42">
        <v>43647</v>
      </c>
      <c r="J29" s="39" t="s">
        <v>23</v>
      </c>
      <c r="K29" s="31">
        <v>43647</v>
      </c>
      <c r="L29" s="38">
        <v>31</v>
      </c>
      <c r="M29" s="39"/>
      <c r="N29" s="21"/>
    </row>
    <row r="30" spans="1:14" s="22" customFormat="1" ht="93.75">
      <c r="A30" s="12">
        <v>27</v>
      </c>
      <c r="B30" s="35" t="s">
        <v>135</v>
      </c>
      <c r="C30" s="36" t="s">
        <v>13</v>
      </c>
      <c r="D30" s="37" t="s">
        <v>96</v>
      </c>
      <c r="E30" s="34" t="s">
        <v>20</v>
      </c>
      <c r="F30" s="41">
        <v>1177847315645</v>
      </c>
      <c r="G30" s="43" t="s">
        <v>97</v>
      </c>
      <c r="H30" s="31">
        <v>43004</v>
      </c>
      <c r="I30" s="42">
        <v>43648</v>
      </c>
      <c r="J30" s="39" t="s">
        <v>98</v>
      </c>
      <c r="K30" s="31">
        <v>43661</v>
      </c>
      <c r="L30" s="38">
        <v>32</v>
      </c>
      <c r="M30" s="39"/>
      <c r="N30" s="21"/>
    </row>
    <row r="31" spans="1:14" s="22" customFormat="1" ht="75">
      <c r="A31" s="12">
        <v>28</v>
      </c>
      <c r="B31" s="35" t="s">
        <v>99</v>
      </c>
      <c r="C31" s="36" t="s">
        <v>13</v>
      </c>
      <c r="D31" s="37" t="s">
        <v>100</v>
      </c>
      <c r="E31" s="34" t="s">
        <v>20</v>
      </c>
      <c r="F31" s="41">
        <v>1187847199462</v>
      </c>
      <c r="G31" s="43" t="s">
        <v>101</v>
      </c>
      <c r="H31" s="31">
        <v>43294</v>
      </c>
      <c r="I31" s="42">
        <v>43648</v>
      </c>
      <c r="J31" s="39" t="s">
        <v>23</v>
      </c>
      <c r="K31" s="31">
        <v>43661</v>
      </c>
      <c r="L31" s="38">
        <v>33</v>
      </c>
      <c r="M31" s="39"/>
      <c r="N31" s="21"/>
    </row>
    <row r="32" spans="1:14" s="22" customFormat="1" ht="93.75">
      <c r="A32" s="12">
        <v>29</v>
      </c>
      <c r="B32" s="35" t="s">
        <v>102</v>
      </c>
      <c r="C32" s="36" t="s">
        <v>13</v>
      </c>
      <c r="D32" s="37" t="s">
        <v>103</v>
      </c>
      <c r="E32" s="34" t="s">
        <v>20</v>
      </c>
      <c r="F32" s="41">
        <v>1187847382051</v>
      </c>
      <c r="G32" s="43" t="s">
        <v>104</v>
      </c>
      <c r="H32" s="31">
        <v>43454</v>
      </c>
      <c r="I32" s="42">
        <v>43661</v>
      </c>
      <c r="J32" s="39" t="s">
        <v>23</v>
      </c>
      <c r="K32" s="31">
        <v>43676</v>
      </c>
      <c r="L32" s="38">
        <v>34</v>
      </c>
      <c r="M32" s="39"/>
      <c r="N32" s="21"/>
    </row>
    <row r="33" spans="1:14" s="22" customFormat="1" ht="75">
      <c r="A33" s="12">
        <v>30</v>
      </c>
      <c r="B33" s="35" t="s">
        <v>105</v>
      </c>
      <c r="C33" s="36" t="s">
        <v>13</v>
      </c>
      <c r="D33" s="37" t="s">
        <v>106</v>
      </c>
      <c r="E33" s="34" t="s">
        <v>20</v>
      </c>
      <c r="F33" s="41">
        <v>1197325006526</v>
      </c>
      <c r="G33" s="43" t="s">
        <v>107</v>
      </c>
      <c r="H33" s="31">
        <v>43557</v>
      </c>
      <c r="I33" s="42">
        <v>43693</v>
      </c>
      <c r="J33" s="39" t="s">
        <v>23</v>
      </c>
      <c r="K33" s="31">
        <v>43712</v>
      </c>
      <c r="L33" s="38">
        <v>35</v>
      </c>
      <c r="M33" s="39"/>
      <c r="N33" s="21"/>
    </row>
    <row r="34" spans="1:14" s="22" customFormat="1" ht="75">
      <c r="A34" s="12">
        <v>31</v>
      </c>
      <c r="B34" s="35" t="s">
        <v>108</v>
      </c>
      <c r="C34" s="36" t="s">
        <v>13</v>
      </c>
      <c r="D34" s="37" t="s">
        <v>93</v>
      </c>
      <c r="E34" s="34" t="s">
        <v>94</v>
      </c>
      <c r="F34" s="41">
        <v>1104705002797</v>
      </c>
      <c r="G34" s="43" t="s">
        <v>109</v>
      </c>
      <c r="H34" s="31">
        <v>40450</v>
      </c>
      <c r="I34" s="42">
        <v>43723</v>
      </c>
      <c r="J34" s="39" t="s">
        <v>23</v>
      </c>
      <c r="K34" s="31">
        <v>43718</v>
      </c>
      <c r="L34" s="38">
        <v>36</v>
      </c>
      <c r="M34" s="39"/>
      <c r="N34" s="21"/>
    </row>
    <row r="35" spans="1:14" s="22" customFormat="1" ht="56.25">
      <c r="A35" s="12">
        <v>32</v>
      </c>
      <c r="B35" s="35" t="s">
        <v>120</v>
      </c>
      <c r="C35" s="36" t="s">
        <v>13</v>
      </c>
      <c r="D35" s="37" t="s">
        <v>122</v>
      </c>
      <c r="E35" s="34" t="s">
        <v>20</v>
      </c>
      <c r="F35" s="41">
        <v>197847178561</v>
      </c>
      <c r="G35" s="43" t="s">
        <v>121</v>
      </c>
      <c r="H35" s="31">
        <v>43707</v>
      </c>
      <c r="I35" s="42">
        <v>43739</v>
      </c>
      <c r="J35" s="39" t="s">
        <v>23</v>
      </c>
      <c r="K35" s="31">
        <v>43746</v>
      </c>
      <c r="L35" s="38">
        <v>37</v>
      </c>
      <c r="M35" s="39"/>
      <c r="N35" s="21"/>
    </row>
    <row r="36" spans="1:14" s="22" customFormat="1" ht="75">
      <c r="A36" s="12">
        <v>33</v>
      </c>
      <c r="B36" s="35" t="s">
        <v>110</v>
      </c>
      <c r="C36" s="36" t="s">
        <v>13</v>
      </c>
      <c r="D36" s="37" t="s">
        <v>111</v>
      </c>
      <c r="E36" s="34" t="s">
        <v>20</v>
      </c>
      <c r="F36" s="41">
        <v>1146671027348</v>
      </c>
      <c r="G36" s="43" t="s">
        <v>112</v>
      </c>
      <c r="H36" s="31">
        <v>41968</v>
      </c>
      <c r="I36" s="42">
        <v>43758</v>
      </c>
      <c r="J36" s="39" t="s">
        <v>23</v>
      </c>
      <c r="K36" s="31">
        <v>43767</v>
      </c>
      <c r="L36" s="38">
        <v>39</v>
      </c>
      <c r="M36" s="39"/>
      <c r="N36" s="21"/>
    </row>
    <row r="37" spans="1:14" s="22" customFormat="1" ht="56.25">
      <c r="A37" s="12">
        <v>34</v>
      </c>
      <c r="B37" s="35" t="s">
        <v>119</v>
      </c>
      <c r="C37" s="36" t="s">
        <v>113</v>
      </c>
      <c r="D37" s="37" t="s">
        <v>114</v>
      </c>
      <c r="E37" s="34" t="s">
        <v>20</v>
      </c>
      <c r="F37" s="41">
        <v>1097847193180</v>
      </c>
      <c r="G37" s="43" t="s">
        <v>115</v>
      </c>
      <c r="H37" s="31">
        <v>40017</v>
      </c>
      <c r="I37" s="42">
        <v>43774</v>
      </c>
      <c r="J37" s="39" t="s">
        <v>23</v>
      </c>
      <c r="K37" s="31">
        <v>43775</v>
      </c>
      <c r="L37" s="38">
        <v>40</v>
      </c>
      <c r="M37" s="39"/>
      <c r="N37" s="21"/>
    </row>
    <row r="38" spans="1:14" s="22" customFormat="1" ht="150">
      <c r="A38" s="12">
        <v>35</v>
      </c>
      <c r="B38" s="35" t="s">
        <v>116</v>
      </c>
      <c r="C38" s="36" t="s">
        <v>47</v>
      </c>
      <c r="D38" s="37" t="s">
        <v>118</v>
      </c>
      <c r="E38" s="34" t="s">
        <v>20</v>
      </c>
      <c r="F38" s="41">
        <v>311471215200038</v>
      </c>
      <c r="G38" s="43" t="s">
        <v>117</v>
      </c>
      <c r="H38" s="31">
        <v>40695</v>
      </c>
      <c r="I38" s="42">
        <v>43592</v>
      </c>
      <c r="J38" s="39" t="s">
        <v>23</v>
      </c>
      <c r="K38" s="31">
        <v>43826</v>
      </c>
      <c r="L38" s="38">
        <v>43</v>
      </c>
      <c r="M38" s="39"/>
      <c r="N38" s="21"/>
    </row>
    <row r="39" spans="1:14" s="22" customFormat="1" ht="75">
      <c r="A39" s="12">
        <v>36</v>
      </c>
      <c r="B39" s="35" t="s">
        <v>123</v>
      </c>
      <c r="C39" s="36" t="s">
        <v>13</v>
      </c>
      <c r="D39" s="37" t="s">
        <v>124</v>
      </c>
      <c r="E39" s="34" t="s">
        <v>20</v>
      </c>
      <c r="F39" s="41">
        <v>1167847202830</v>
      </c>
      <c r="G39" s="43" t="s">
        <v>125</v>
      </c>
      <c r="H39" s="31">
        <v>42487</v>
      </c>
      <c r="I39" s="42">
        <v>43862</v>
      </c>
      <c r="J39" s="39" t="s">
        <v>126</v>
      </c>
      <c r="K39" s="31">
        <v>43860</v>
      </c>
      <c r="L39" s="38">
        <v>44</v>
      </c>
      <c r="M39" s="39"/>
      <c r="N39" s="21"/>
    </row>
    <row r="40" spans="1:14" s="22" customFormat="1" ht="75">
      <c r="A40" s="12">
        <v>37</v>
      </c>
      <c r="B40" s="35" t="s">
        <v>127</v>
      </c>
      <c r="C40" s="36" t="s">
        <v>13</v>
      </c>
      <c r="D40" s="37" t="s">
        <v>128</v>
      </c>
      <c r="E40" s="34" t="s">
        <v>20</v>
      </c>
      <c r="F40" s="41">
        <v>1027804190292</v>
      </c>
      <c r="G40" s="43" t="s">
        <v>129</v>
      </c>
      <c r="H40" s="31">
        <v>40114</v>
      </c>
      <c r="I40" s="42">
        <v>43862</v>
      </c>
      <c r="J40" s="39" t="s">
        <v>23</v>
      </c>
      <c r="K40" s="31">
        <v>43865</v>
      </c>
      <c r="L40" s="38">
        <v>45</v>
      </c>
      <c r="M40" s="39"/>
      <c r="N40" s="21"/>
    </row>
    <row r="41" spans="1:14" s="22" customFormat="1" ht="75">
      <c r="A41" s="12">
        <v>38</v>
      </c>
      <c r="B41" s="35" t="s">
        <v>130</v>
      </c>
      <c r="C41" s="36" t="s">
        <v>47</v>
      </c>
      <c r="D41" s="37" t="s">
        <v>136</v>
      </c>
      <c r="E41" s="34" t="s">
        <v>20</v>
      </c>
      <c r="F41" s="41">
        <v>319784700018876</v>
      </c>
      <c r="G41" s="43" t="s">
        <v>131</v>
      </c>
      <c r="H41" s="31">
        <v>43489</v>
      </c>
      <c r="I41" s="42">
        <v>43873</v>
      </c>
      <c r="J41" s="39" t="s">
        <v>132</v>
      </c>
      <c r="K41" s="31">
        <v>43873</v>
      </c>
      <c r="L41" s="38">
        <v>46</v>
      </c>
      <c r="M41" s="39"/>
      <c r="N41" s="21"/>
    </row>
    <row r="42" spans="1:14" s="22" customFormat="1" ht="93.75">
      <c r="A42" s="12">
        <v>39</v>
      </c>
      <c r="B42" s="35" t="s">
        <v>137</v>
      </c>
      <c r="C42" s="36" t="s">
        <v>13</v>
      </c>
      <c r="D42" s="37" t="s">
        <v>138</v>
      </c>
      <c r="E42" s="34" t="s">
        <v>20</v>
      </c>
      <c r="F42" s="41">
        <v>1167847470823</v>
      </c>
      <c r="G42" s="43" t="s">
        <v>139</v>
      </c>
      <c r="H42" s="31">
        <v>42712</v>
      </c>
      <c r="I42" s="42">
        <v>42712</v>
      </c>
      <c r="J42" s="39" t="s">
        <v>140</v>
      </c>
      <c r="K42" s="31">
        <v>43889</v>
      </c>
      <c r="L42" s="38">
        <v>47</v>
      </c>
      <c r="M42" s="39"/>
      <c r="N42" s="21"/>
    </row>
    <row r="43" spans="1:14" s="22" customFormat="1" ht="93.75">
      <c r="A43" s="12">
        <v>40</v>
      </c>
      <c r="B43" s="35" t="s">
        <v>141</v>
      </c>
      <c r="C43" s="36" t="s">
        <v>47</v>
      </c>
      <c r="D43" s="37" t="s">
        <v>142</v>
      </c>
      <c r="E43" s="34" t="s">
        <v>20</v>
      </c>
      <c r="F43" s="41">
        <v>315784700196022</v>
      </c>
      <c r="G43" s="43" t="s">
        <v>144</v>
      </c>
      <c r="H43" s="31">
        <v>42291</v>
      </c>
      <c r="I43" s="42">
        <v>42346</v>
      </c>
      <c r="J43" s="39" t="s">
        <v>347</v>
      </c>
      <c r="K43" s="31">
        <v>43889</v>
      </c>
      <c r="L43" s="38">
        <v>48</v>
      </c>
      <c r="M43" s="39"/>
      <c r="N43" s="21"/>
    </row>
    <row r="44" spans="1:14" s="22" customFormat="1" ht="187.5">
      <c r="A44" s="12">
        <v>41</v>
      </c>
      <c r="B44" s="35" t="s">
        <v>145</v>
      </c>
      <c r="C44" s="36" t="s">
        <v>13</v>
      </c>
      <c r="D44" s="37" t="s">
        <v>146</v>
      </c>
      <c r="E44" s="34" t="s">
        <v>20</v>
      </c>
      <c r="F44" s="41">
        <v>1167847393174</v>
      </c>
      <c r="G44" s="43">
        <v>7804579253</v>
      </c>
      <c r="H44" s="31">
        <v>42821</v>
      </c>
      <c r="I44" s="42">
        <v>43900</v>
      </c>
      <c r="J44" s="39" t="s">
        <v>147</v>
      </c>
      <c r="K44" s="31">
        <v>43907</v>
      </c>
      <c r="L44" s="38">
        <v>49</v>
      </c>
      <c r="M44" s="39"/>
      <c r="N44" s="21"/>
    </row>
    <row r="45" spans="1:14" s="5" customFormat="1" ht="196.5" customHeight="1">
      <c r="A45" s="12">
        <v>42</v>
      </c>
      <c r="B45" s="35" t="s">
        <v>148</v>
      </c>
      <c r="C45" s="36" t="s">
        <v>13</v>
      </c>
      <c r="D45" s="37" t="s">
        <v>149</v>
      </c>
      <c r="E45" s="34" t="s">
        <v>20</v>
      </c>
      <c r="F45" s="41">
        <v>1021801058696</v>
      </c>
      <c r="G45" s="43" t="s">
        <v>150</v>
      </c>
      <c r="H45" s="31">
        <v>35677</v>
      </c>
      <c r="I45" s="42">
        <v>43910</v>
      </c>
      <c r="J45" s="32" t="s">
        <v>147</v>
      </c>
      <c r="K45" s="31">
        <v>43916</v>
      </c>
      <c r="L45" s="38">
        <v>50</v>
      </c>
      <c r="M45" s="39"/>
      <c r="N45" s="11"/>
    </row>
    <row r="46" spans="1:14" s="5" customFormat="1" ht="56.25">
      <c r="A46" s="12">
        <v>43</v>
      </c>
      <c r="B46" s="35" t="s">
        <v>151</v>
      </c>
      <c r="C46" s="36" t="s">
        <v>47</v>
      </c>
      <c r="D46" s="37" t="s">
        <v>152</v>
      </c>
      <c r="E46" s="34" t="s">
        <v>20</v>
      </c>
      <c r="F46" s="41">
        <v>317470400065750</v>
      </c>
      <c r="G46" s="43" t="s">
        <v>153</v>
      </c>
      <c r="H46" s="31">
        <v>42983</v>
      </c>
      <c r="I46" s="31">
        <v>42983</v>
      </c>
      <c r="J46" s="32" t="s">
        <v>154</v>
      </c>
      <c r="K46" s="31">
        <v>44034</v>
      </c>
      <c r="L46" s="38">
        <v>51</v>
      </c>
      <c r="M46" s="39"/>
      <c r="N46" s="11"/>
    </row>
    <row r="47" spans="1:14" s="5" customFormat="1" ht="104.25" customHeight="1">
      <c r="A47" s="12">
        <v>44</v>
      </c>
      <c r="B47" s="44" t="s">
        <v>155</v>
      </c>
      <c r="C47" s="36" t="s">
        <v>13</v>
      </c>
      <c r="D47" s="37" t="s">
        <v>156</v>
      </c>
      <c r="E47" s="34" t="s">
        <v>20</v>
      </c>
      <c r="F47" s="41">
        <v>1207800074437</v>
      </c>
      <c r="G47" s="43" t="s">
        <v>157</v>
      </c>
      <c r="H47" s="31">
        <v>44004</v>
      </c>
      <c r="I47" s="31">
        <v>44033</v>
      </c>
      <c r="J47" s="32" t="s">
        <v>154</v>
      </c>
      <c r="K47" s="31">
        <v>44040</v>
      </c>
      <c r="L47" s="38">
        <v>52</v>
      </c>
      <c r="M47" s="39"/>
      <c r="N47" s="11"/>
    </row>
    <row r="48" spans="1:14" s="5" customFormat="1" ht="134.25" customHeight="1">
      <c r="A48" s="12">
        <v>45</v>
      </c>
      <c r="B48" s="44" t="s">
        <v>158</v>
      </c>
      <c r="C48" s="36" t="s">
        <v>13</v>
      </c>
      <c r="D48" s="37" t="s">
        <v>159</v>
      </c>
      <c r="E48" s="34" t="s">
        <v>20</v>
      </c>
      <c r="F48" s="41">
        <v>1127847112238</v>
      </c>
      <c r="G48" s="43">
        <v>7810860303</v>
      </c>
      <c r="H48" s="31">
        <v>40970</v>
      </c>
      <c r="I48" s="31">
        <v>44036</v>
      </c>
      <c r="J48" s="32" t="s">
        <v>154</v>
      </c>
      <c r="K48" s="31">
        <v>44040</v>
      </c>
      <c r="L48" s="38">
        <v>53</v>
      </c>
      <c r="M48" s="45"/>
      <c r="N48" s="11"/>
    </row>
    <row r="49" spans="1:14" s="5" customFormat="1" ht="60.75">
      <c r="A49" s="12">
        <v>46</v>
      </c>
      <c r="B49" s="44" t="s">
        <v>160</v>
      </c>
      <c r="C49" s="36" t="s">
        <v>13</v>
      </c>
      <c r="D49" s="46" t="s">
        <v>161</v>
      </c>
      <c r="E49" s="34" t="s">
        <v>20</v>
      </c>
      <c r="F49" s="41">
        <v>1087847039796</v>
      </c>
      <c r="G49" s="43">
        <v>7806403390</v>
      </c>
      <c r="H49" s="31">
        <v>43110</v>
      </c>
      <c r="I49" s="31">
        <v>44041</v>
      </c>
      <c r="J49" s="32" t="s">
        <v>154</v>
      </c>
      <c r="K49" s="31">
        <v>44041</v>
      </c>
      <c r="L49" s="38">
        <v>54</v>
      </c>
      <c r="M49" s="45"/>
      <c r="N49" s="11"/>
    </row>
    <row r="50" spans="1:14" s="5" customFormat="1" ht="101.25" customHeight="1">
      <c r="A50" s="12">
        <v>47</v>
      </c>
      <c r="B50" s="44" t="s">
        <v>162</v>
      </c>
      <c r="C50" s="36" t="s">
        <v>13</v>
      </c>
      <c r="D50" s="46" t="s">
        <v>161</v>
      </c>
      <c r="E50" s="34" t="s">
        <v>20</v>
      </c>
      <c r="F50" s="41">
        <v>1047855172067</v>
      </c>
      <c r="G50" s="43">
        <v>7840309823</v>
      </c>
      <c r="H50" s="31">
        <v>41449</v>
      </c>
      <c r="I50" s="31">
        <v>44041</v>
      </c>
      <c r="J50" s="32" t="s">
        <v>154</v>
      </c>
      <c r="K50" s="31">
        <v>44041</v>
      </c>
      <c r="L50" s="38">
        <v>55</v>
      </c>
      <c r="M50" s="45"/>
      <c r="N50" s="11"/>
    </row>
    <row r="51" spans="1:14" s="5" customFormat="1" ht="100.5" customHeight="1">
      <c r="A51" s="12">
        <v>48</v>
      </c>
      <c r="B51" s="44" t="s">
        <v>163</v>
      </c>
      <c r="C51" s="36" t="s">
        <v>13</v>
      </c>
      <c r="D51" s="46" t="s">
        <v>164</v>
      </c>
      <c r="E51" s="34" t="s">
        <v>20</v>
      </c>
      <c r="F51" s="41">
        <v>1127847130410</v>
      </c>
      <c r="G51" s="43" t="s">
        <v>165</v>
      </c>
      <c r="H51" s="31">
        <v>40983</v>
      </c>
      <c r="I51" s="31">
        <v>44042</v>
      </c>
      <c r="J51" s="32" t="s">
        <v>154</v>
      </c>
      <c r="K51" s="31">
        <v>44046</v>
      </c>
      <c r="L51" s="38">
        <v>56</v>
      </c>
      <c r="M51" s="45"/>
      <c r="N51" s="11"/>
    </row>
    <row r="52" spans="1:14" s="5" customFormat="1" ht="92.25" customHeight="1">
      <c r="A52" s="12">
        <v>49</v>
      </c>
      <c r="B52" s="44" t="s">
        <v>166</v>
      </c>
      <c r="C52" s="36" t="s">
        <v>13</v>
      </c>
      <c r="D52" s="46" t="s">
        <v>167</v>
      </c>
      <c r="E52" s="34" t="s">
        <v>20</v>
      </c>
      <c r="F52" s="41">
        <v>1027804895788</v>
      </c>
      <c r="G52" s="43" t="s">
        <v>168</v>
      </c>
      <c r="H52" s="31">
        <v>41096</v>
      </c>
      <c r="I52" s="31">
        <v>44054</v>
      </c>
      <c r="J52" s="32" t="s">
        <v>154</v>
      </c>
      <c r="K52" s="31">
        <v>44054</v>
      </c>
      <c r="L52" s="38">
        <v>57</v>
      </c>
      <c r="M52" s="45"/>
      <c r="N52" s="11"/>
    </row>
    <row r="53" spans="1:15" s="5" customFormat="1" ht="109.5" customHeight="1">
      <c r="A53" s="12">
        <v>50</v>
      </c>
      <c r="B53" s="44" t="s">
        <v>169</v>
      </c>
      <c r="C53" s="36" t="s">
        <v>13</v>
      </c>
      <c r="D53" s="46" t="s">
        <v>171</v>
      </c>
      <c r="E53" s="34" t="s">
        <v>20</v>
      </c>
      <c r="F53" s="41">
        <v>1024701248164</v>
      </c>
      <c r="G53" s="43" t="s">
        <v>170</v>
      </c>
      <c r="H53" s="31">
        <v>36208</v>
      </c>
      <c r="I53" s="31">
        <v>44088</v>
      </c>
      <c r="J53" s="32" t="s">
        <v>154</v>
      </c>
      <c r="K53" s="31">
        <v>44075</v>
      </c>
      <c r="L53" s="38">
        <v>58</v>
      </c>
      <c r="M53" s="45"/>
      <c r="N53"/>
      <c r="O53"/>
    </row>
    <row r="54" spans="1:15" s="5" customFormat="1" ht="140.25" customHeight="1">
      <c r="A54" s="12">
        <v>51</v>
      </c>
      <c r="B54" s="44" t="s">
        <v>172</v>
      </c>
      <c r="C54" s="36" t="s">
        <v>13</v>
      </c>
      <c r="D54" s="46" t="s">
        <v>173</v>
      </c>
      <c r="E54" s="34" t="s">
        <v>20</v>
      </c>
      <c r="F54" s="41">
        <v>1167847192776</v>
      </c>
      <c r="G54" s="43" t="s">
        <v>174</v>
      </c>
      <c r="H54" s="31">
        <v>42480</v>
      </c>
      <c r="I54" s="31">
        <v>44075</v>
      </c>
      <c r="J54" s="32" t="s">
        <v>154</v>
      </c>
      <c r="K54" s="31">
        <v>44075</v>
      </c>
      <c r="L54" s="38">
        <v>59</v>
      </c>
      <c r="M54" s="45"/>
      <c r="N54"/>
      <c r="O54"/>
    </row>
    <row r="55" spans="1:15" s="5" customFormat="1" ht="144" customHeight="1">
      <c r="A55" s="12">
        <v>52</v>
      </c>
      <c r="B55" s="44" t="s">
        <v>320</v>
      </c>
      <c r="C55" s="36" t="s">
        <v>13</v>
      </c>
      <c r="D55" s="46" t="s">
        <v>321</v>
      </c>
      <c r="E55" s="34" t="s">
        <v>20</v>
      </c>
      <c r="F55" s="41">
        <v>1167847393174</v>
      </c>
      <c r="G55" s="43" t="s">
        <v>175</v>
      </c>
      <c r="H55" s="31">
        <v>42821</v>
      </c>
      <c r="I55" s="31">
        <v>44047</v>
      </c>
      <c r="J55" s="32" t="s">
        <v>154</v>
      </c>
      <c r="K55" s="31">
        <v>44082</v>
      </c>
      <c r="L55" s="38">
        <v>60</v>
      </c>
      <c r="M55" s="45"/>
      <c r="N55"/>
      <c r="O55"/>
    </row>
    <row r="56" spans="1:14" s="5" customFormat="1" ht="99" customHeight="1">
      <c r="A56" s="12">
        <v>53</v>
      </c>
      <c r="B56" s="44" t="s">
        <v>176</v>
      </c>
      <c r="C56" s="36" t="s">
        <v>13</v>
      </c>
      <c r="D56" s="46" t="s">
        <v>177</v>
      </c>
      <c r="E56" s="34" t="s">
        <v>20</v>
      </c>
      <c r="F56" s="41">
        <v>1167847414844</v>
      </c>
      <c r="G56" s="43" t="s">
        <v>178</v>
      </c>
      <c r="H56" s="31">
        <v>42668</v>
      </c>
      <c r="I56" s="31">
        <v>44097</v>
      </c>
      <c r="J56" s="32" t="s">
        <v>154</v>
      </c>
      <c r="K56" s="31">
        <v>44097</v>
      </c>
      <c r="L56" s="38">
        <v>61</v>
      </c>
      <c r="M56" s="45"/>
      <c r="N56" s="11"/>
    </row>
    <row r="57" spans="1:14" s="5" customFormat="1" ht="86.25" customHeight="1">
      <c r="A57" s="12">
        <v>54</v>
      </c>
      <c r="B57" s="44" t="s">
        <v>179</v>
      </c>
      <c r="C57" s="36" t="s">
        <v>13</v>
      </c>
      <c r="D57" s="37" t="s">
        <v>180</v>
      </c>
      <c r="E57" s="34" t="s">
        <v>20</v>
      </c>
      <c r="F57" s="41">
        <v>1107847368310</v>
      </c>
      <c r="G57" s="43">
        <v>7843311997</v>
      </c>
      <c r="H57" s="31">
        <v>43973</v>
      </c>
      <c r="I57" s="31">
        <v>44103</v>
      </c>
      <c r="J57" s="32" t="s">
        <v>154</v>
      </c>
      <c r="K57" s="31">
        <v>44103</v>
      </c>
      <c r="L57" s="38">
        <v>62</v>
      </c>
      <c r="M57" s="45"/>
      <c r="N57" s="11"/>
    </row>
    <row r="58" spans="1:14" s="5" customFormat="1" ht="84.75" customHeight="1">
      <c r="A58" s="12">
        <v>55</v>
      </c>
      <c r="B58" s="44" t="s">
        <v>181</v>
      </c>
      <c r="C58" s="36" t="s">
        <v>13</v>
      </c>
      <c r="D58" s="37" t="s">
        <v>182</v>
      </c>
      <c r="E58" s="34" t="s">
        <v>20</v>
      </c>
      <c r="F58" s="41">
        <v>1187847249380</v>
      </c>
      <c r="G58" s="43" t="s">
        <v>183</v>
      </c>
      <c r="H58" s="31">
        <v>43349</v>
      </c>
      <c r="I58" s="31">
        <v>44105</v>
      </c>
      <c r="J58" s="32" t="s">
        <v>154</v>
      </c>
      <c r="K58" s="31">
        <v>44106</v>
      </c>
      <c r="L58" s="38">
        <v>63</v>
      </c>
      <c r="M58" s="45"/>
      <c r="N58" s="11"/>
    </row>
    <row r="59" spans="1:14" s="5" customFormat="1" ht="75.75" customHeight="1">
      <c r="A59" s="12">
        <v>56</v>
      </c>
      <c r="B59" s="44" t="s">
        <v>184</v>
      </c>
      <c r="C59" s="36" t="s">
        <v>15</v>
      </c>
      <c r="D59" s="37" t="s">
        <v>185</v>
      </c>
      <c r="E59" s="34" t="s">
        <v>20</v>
      </c>
      <c r="F59" s="41">
        <v>1047855170164</v>
      </c>
      <c r="G59" s="43" t="s">
        <v>186</v>
      </c>
      <c r="H59" s="31">
        <v>38338</v>
      </c>
      <c r="I59" s="31">
        <v>44120</v>
      </c>
      <c r="J59" s="32" t="s">
        <v>154</v>
      </c>
      <c r="K59" s="31">
        <v>44124</v>
      </c>
      <c r="L59" s="38">
        <v>64</v>
      </c>
      <c r="M59" s="45"/>
      <c r="N59" s="11"/>
    </row>
    <row r="60" spans="1:14" s="5" customFormat="1" ht="200.25" customHeight="1">
      <c r="A60" s="12">
        <v>57</v>
      </c>
      <c r="B60" s="44" t="s">
        <v>189</v>
      </c>
      <c r="C60" s="36" t="s">
        <v>47</v>
      </c>
      <c r="D60" s="37" t="s">
        <v>187</v>
      </c>
      <c r="E60" s="34" t="s">
        <v>20</v>
      </c>
      <c r="F60" s="41">
        <v>3144703127000990</v>
      </c>
      <c r="G60" s="43" t="s">
        <v>188</v>
      </c>
      <c r="H60" s="31">
        <v>41766</v>
      </c>
      <c r="I60" s="31">
        <v>44124</v>
      </c>
      <c r="J60" s="32" t="s">
        <v>147</v>
      </c>
      <c r="K60" s="31">
        <v>44123</v>
      </c>
      <c r="L60" s="38">
        <v>65</v>
      </c>
      <c r="M60" s="45"/>
      <c r="N60" s="11"/>
    </row>
    <row r="61" spans="1:14" s="5" customFormat="1" ht="103.5" customHeight="1">
      <c r="A61" s="12">
        <v>58</v>
      </c>
      <c r="B61" s="44" t="s">
        <v>190</v>
      </c>
      <c r="C61" s="36" t="s">
        <v>13</v>
      </c>
      <c r="D61" s="37" t="s">
        <v>193</v>
      </c>
      <c r="E61" s="34" t="s">
        <v>20</v>
      </c>
      <c r="F61" s="41">
        <v>1185275040169</v>
      </c>
      <c r="G61" s="43" t="s">
        <v>191</v>
      </c>
      <c r="H61" s="31">
        <v>43300</v>
      </c>
      <c r="I61" s="31">
        <v>44130</v>
      </c>
      <c r="J61" s="32" t="s">
        <v>192</v>
      </c>
      <c r="K61" s="31">
        <v>44130</v>
      </c>
      <c r="L61" s="38">
        <v>66</v>
      </c>
      <c r="M61" s="45"/>
      <c r="N61" s="11"/>
    </row>
    <row r="62" spans="1:14" s="5" customFormat="1" ht="91.5" customHeight="1">
      <c r="A62" s="12">
        <v>59</v>
      </c>
      <c r="B62" s="44" t="s">
        <v>194</v>
      </c>
      <c r="C62" s="36" t="s">
        <v>13</v>
      </c>
      <c r="D62" s="37" t="s">
        <v>195</v>
      </c>
      <c r="E62" s="34" t="s">
        <v>20</v>
      </c>
      <c r="F62" s="41">
        <v>1177847372933</v>
      </c>
      <c r="G62" s="43" t="s">
        <v>196</v>
      </c>
      <c r="H62" s="31">
        <v>43056</v>
      </c>
      <c r="I62" s="31">
        <v>44138</v>
      </c>
      <c r="J62" s="32" t="s">
        <v>192</v>
      </c>
      <c r="K62" s="31">
        <v>44144</v>
      </c>
      <c r="L62" s="38">
        <v>67</v>
      </c>
      <c r="M62" s="45"/>
      <c r="N62" s="11"/>
    </row>
    <row r="63" spans="1:14" s="5" customFormat="1" ht="277.5" customHeight="1">
      <c r="A63" s="12">
        <v>60</v>
      </c>
      <c r="B63" s="44" t="s">
        <v>197</v>
      </c>
      <c r="C63" s="36" t="s">
        <v>13</v>
      </c>
      <c r="D63" s="37" t="s">
        <v>200</v>
      </c>
      <c r="E63" s="34" t="s">
        <v>20</v>
      </c>
      <c r="F63" s="41" t="s">
        <v>199</v>
      </c>
      <c r="G63" s="43" t="s">
        <v>198</v>
      </c>
      <c r="H63" s="31">
        <v>43845</v>
      </c>
      <c r="I63" s="31">
        <v>44147</v>
      </c>
      <c r="J63" s="32" t="s">
        <v>147</v>
      </c>
      <c r="K63" s="31">
        <v>44151</v>
      </c>
      <c r="L63" s="38">
        <v>68</v>
      </c>
      <c r="M63" s="45"/>
      <c r="N63" s="11"/>
    </row>
    <row r="64" spans="1:14" s="5" customFormat="1" ht="228.75" customHeight="1">
      <c r="A64" s="12">
        <v>61</v>
      </c>
      <c r="B64" s="44" t="s">
        <v>201</v>
      </c>
      <c r="C64" s="36" t="s">
        <v>13</v>
      </c>
      <c r="D64" s="37" t="s">
        <v>202</v>
      </c>
      <c r="E64" s="34" t="s">
        <v>20</v>
      </c>
      <c r="F64" s="41">
        <v>1097847334012</v>
      </c>
      <c r="G64" s="43" t="s">
        <v>203</v>
      </c>
      <c r="H64" s="31">
        <v>43908</v>
      </c>
      <c r="I64" s="31">
        <v>44145</v>
      </c>
      <c r="J64" s="32" t="s">
        <v>147</v>
      </c>
      <c r="K64" s="31">
        <v>44148</v>
      </c>
      <c r="L64" s="38">
        <v>69</v>
      </c>
      <c r="M64" s="45"/>
      <c r="N64" s="11"/>
    </row>
    <row r="65" spans="1:14" s="5" customFormat="1" ht="186.75" customHeight="1">
      <c r="A65" s="12">
        <v>62</v>
      </c>
      <c r="B65" s="44" t="s">
        <v>204</v>
      </c>
      <c r="C65" s="36" t="s">
        <v>13</v>
      </c>
      <c r="D65" s="37" t="s">
        <v>205</v>
      </c>
      <c r="E65" s="34" t="s">
        <v>20</v>
      </c>
      <c r="F65" s="41">
        <v>1114705009132</v>
      </c>
      <c r="G65" s="43">
        <v>4705056240</v>
      </c>
      <c r="H65" s="31">
        <v>40907</v>
      </c>
      <c r="I65" s="31">
        <v>44151</v>
      </c>
      <c r="J65" s="32" t="s">
        <v>147</v>
      </c>
      <c r="K65" s="31">
        <v>44153</v>
      </c>
      <c r="L65" s="38">
        <v>70</v>
      </c>
      <c r="M65" s="45"/>
      <c r="N65" s="11"/>
    </row>
    <row r="66" spans="1:14" s="5" customFormat="1" ht="99" customHeight="1">
      <c r="A66" s="12">
        <v>63</v>
      </c>
      <c r="B66" s="44" t="s">
        <v>206</v>
      </c>
      <c r="C66" s="36" t="s">
        <v>47</v>
      </c>
      <c r="D66" s="37" t="s">
        <v>207</v>
      </c>
      <c r="E66" s="34" t="s">
        <v>20</v>
      </c>
      <c r="F66" s="41">
        <v>314784716000170</v>
      </c>
      <c r="G66" s="43" t="s">
        <v>209</v>
      </c>
      <c r="H66" s="31">
        <v>41799</v>
      </c>
      <c r="I66" s="31">
        <v>44161</v>
      </c>
      <c r="J66" s="32" t="s">
        <v>208</v>
      </c>
      <c r="K66" s="31">
        <v>44162</v>
      </c>
      <c r="L66" s="38">
        <v>72</v>
      </c>
      <c r="M66" s="45"/>
      <c r="N66" s="11"/>
    </row>
    <row r="67" spans="1:14" s="5" customFormat="1" ht="99.75" customHeight="1">
      <c r="A67" s="12">
        <v>64</v>
      </c>
      <c r="B67" s="44" t="s">
        <v>210</v>
      </c>
      <c r="C67" s="36" t="s">
        <v>47</v>
      </c>
      <c r="D67" s="37" t="s">
        <v>211</v>
      </c>
      <c r="E67" s="34" t="s">
        <v>20</v>
      </c>
      <c r="F67" s="41">
        <v>318784700178849</v>
      </c>
      <c r="G67" s="43" t="s">
        <v>212</v>
      </c>
      <c r="H67" s="31">
        <v>43959</v>
      </c>
      <c r="I67" s="31">
        <v>44161</v>
      </c>
      <c r="J67" s="32" t="s">
        <v>154</v>
      </c>
      <c r="K67" s="31">
        <v>44174</v>
      </c>
      <c r="L67" s="38">
        <v>73</v>
      </c>
      <c r="M67" s="45"/>
      <c r="N67" s="11"/>
    </row>
    <row r="68" spans="1:14" s="5" customFormat="1" ht="114" customHeight="1">
      <c r="A68" s="12">
        <v>65</v>
      </c>
      <c r="B68" s="44" t="s">
        <v>213</v>
      </c>
      <c r="C68" s="36" t="s">
        <v>13</v>
      </c>
      <c r="D68" s="37" t="s">
        <v>214</v>
      </c>
      <c r="E68" s="34" t="s">
        <v>20</v>
      </c>
      <c r="F68" s="41">
        <v>1157847282460</v>
      </c>
      <c r="G68" s="43" t="s">
        <v>215</v>
      </c>
      <c r="H68" s="31">
        <v>43375</v>
      </c>
      <c r="I68" s="31">
        <v>44161</v>
      </c>
      <c r="J68" s="32" t="s">
        <v>154</v>
      </c>
      <c r="K68" s="31">
        <v>44174</v>
      </c>
      <c r="L68" s="38">
        <v>74</v>
      </c>
      <c r="M68" s="45"/>
      <c r="N68" s="11"/>
    </row>
    <row r="69" spans="1:14" s="5" customFormat="1" ht="275.25" customHeight="1">
      <c r="A69" s="12">
        <v>66</v>
      </c>
      <c r="B69" s="44" t="s">
        <v>216</v>
      </c>
      <c r="C69" s="36" t="s">
        <v>13</v>
      </c>
      <c r="D69" s="37" t="s">
        <v>219</v>
      </c>
      <c r="E69" s="34" t="s">
        <v>20</v>
      </c>
      <c r="F69" s="41">
        <v>1047855144930</v>
      </c>
      <c r="G69" s="43" t="s">
        <v>218</v>
      </c>
      <c r="H69" s="31">
        <v>39498</v>
      </c>
      <c r="I69" s="31">
        <v>44166</v>
      </c>
      <c r="J69" s="32" t="s">
        <v>217</v>
      </c>
      <c r="K69" s="31">
        <v>44179</v>
      </c>
      <c r="L69" s="38">
        <v>75</v>
      </c>
      <c r="M69" s="45"/>
      <c r="N69" s="11"/>
    </row>
    <row r="70" spans="1:14" s="5" customFormat="1" ht="120" customHeight="1">
      <c r="A70" s="12">
        <v>67</v>
      </c>
      <c r="B70" s="44" t="s">
        <v>220</v>
      </c>
      <c r="C70" s="36" t="s">
        <v>13</v>
      </c>
      <c r="D70" s="37" t="s">
        <v>221</v>
      </c>
      <c r="E70" s="34" t="s">
        <v>20</v>
      </c>
      <c r="F70" s="41">
        <v>5067847513894</v>
      </c>
      <c r="G70" s="43" t="s">
        <v>222</v>
      </c>
      <c r="H70" s="31">
        <v>39029</v>
      </c>
      <c r="I70" s="31">
        <v>44214</v>
      </c>
      <c r="J70" s="32" t="s">
        <v>223</v>
      </c>
      <c r="K70" s="31">
        <v>44215</v>
      </c>
      <c r="L70" s="38">
        <v>76</v>
      </c>
      <c r="M70" s="45"/>
      <c r="N70" s="11"/>
    </row>
    <row r="71" spans="1:14" s="5" customFormat="1" ht="104.25" customHeight="1">
      <c r="A71" s="12">
        <v>68</v>
      </c>
      <c r="B71" s="44" t="s">
        <v>224</v>
      </c>
      <c r="C71" s="36" t="s">
        <v>13</v>
      </c>
      <c r="D71" s="37" t="s">
        <v>225</v>
      </c>
      <c r="E71" s="34" t="s">
        <v>20</v>
      </c>
      <c r="F71" s="43" t="s">
        <v>227</v>
      </c>
      <c r="G71" s="43" t="s">
        <v>226</v>
      </c>
      <c r="H71" s="31">
        <v>41954</v>
      </c>
      <c r="I71" s="31">
        <v>44216</v>
      </c>
      <c r="J71" s="32" t="s">
        <v>223</v>
      </c>
      <c r="K71" s="31">
        <v>44222</v>
      </c>
      <c r="L71" s="38">
        <v>77</v>
      </c>
      <c r="M71" s="45"/>
      <c r="N71" s="11"/>
    </row>
    <row r="72" spans="1:14" s="5" customFormat="1" ht="156.75" customHeight="1">
      <c r="A72" s="12">
        <v>69</v>
      </c>
      <c r="B72" s="44" t="s">
        <v>228</v>
      </c>
      <c r="C72" s="36" t="s">
        <v>13</v>
      </c>
      <c r="D72" s="37" t="s">
        <v>229</v>
      </c>
      <c r="E72" s="34" t="s">
        <v>20</v>
      </c>
      <c r="F72" s="41">
        <v>1157847319431</v>
      </c>
      <c r="G72" s="43" t="s">
        <v>230</v>
      </c>
      <c r="H72" s="31">
        <v>42268</v>
      </c>
      <c r="I72" s="31">
        <v>44216</v>
      </c>
      <c r="J72" s="32" t="s">
        <v>223</v>
      </c>
      <c r="K72" s="31">
        <v>44220</v>
      </c>
      <c r="L72" s="38">
        <v>78</v>
      </c>
      <c r="M72" s="45"/>
      <c r="N72" s="11"/>
    </row>
    <row r="73" spans="1:14" s="5" customFormat="1" ht="101.25" customHeight="1">
      <c r="A73" s="12">
        <v>70</v>
      </c>
      <c r="B73" s="44" t="s">
        <v>231</v>
      </c>
      <c r="C73" s="36" t="s">
        <v>13</v>
      </c>
      <c r="D73" s="37" t="s">
        <v>232</v>
      </c>
      <c r="E73" s="34" t="s">
        <v>20</v>
      </c>
      <c r="F73" s="41">
        <v>1194704029266</v>
      </c>
      <c r="G73" s="43" t="s">
        <v>233</v>
      </c>
      <c r="H73" s="31">
        <v>43823</v>
      </c>
      <c r="I73" s="31">
        <v>44232</v>
      </c>
      <c r="J73" s="32" t="s">
        <v>223</v>
      </c>
      <c r="K73" s="31">
        <v>44236</v>
      </c>
      <c r="L73" s="38">
        <v>79</v>
      </c>
      <c r="M73" s="45"/>
      <c r="N73" s="11"/>
    </row>
    <row r="74" spans="1:14" s="5" customFormat="1" ht="282" customHeight="1">
      <c r="A74" s="12">
        <v>71</v>
      </c>
      <c r="B74" s="44" t="s">
        <v>234</v>
      </c>
      <c r="C74" s="36" t="s">
        <v>47</v>
      </c>
      <c r="D74" s="37" t="s">
        <v>235</v>
      </c>
      <c r="E74" s="34" t="s">
        <v>20</v>
      </c>
      <c r="F74" s="41">
        <v>313470330200021</v>
      </c>
      <c r="G74" s="43" t="s">
        <v>236</v>
      </c>
      <c r="H74" s="31">
        <v>41576</v>
      </c>
      <c r="I74" s="31">
        <v>44232</v>
      </c>
      <c r="J74" s="32" t="s">
        <v>217</v>
      </c>
      <c r="K74" s="31">
        <v>44242</v>
      </c>
      <c r="L74" s="38">
        <v>80</v>
      </c>
      <c r="M74" s="45"/>
      <c r="N74" s="11"/>
    </row>
    <row r="75" spans="1:14" s="5" customFormat="1" ht="93.75" customHeight="1">
      <c r="A75" s="12">
        <v>72</v>
      </c>
      <c r="B75" s="44" t="s">
        <v>238</v>
      </c>
      <c r="C75" s="36" t="s">
        <v>13</v>
      </c>
      <c r="D75" s="37" t="s">
        <v>239</v>
      </c>
      <c r="E75" s="34" t="s">
        <v>20</v>
      </c>
      <c r="F75" s="41">
        <v>1147847166345</v>
      </c>
      <c r="G75" s="43" t="s">
        <v>237</v>
      </c>
      <c r="H75" s="31">
        <v>41767</v>
      </c>
      <c r="I75" s="31">
        <v>44239</v>
      </c>
      <c r="J75" s="32" t="s">
        <v>223</v>
      </c>
      <c r="K75" s="31">
        <v>44242</v>
      </c>
      <c r="L75" s="38">
        <v>81</v>
      </c>
      <c r="M75" s="45"/>
      <c r="N75" s="11"/>
    </row>
    <row r="76" spans="1:14" s="5" customFormat="1" ht="198" customHeight="1">
      <c r="A76" s="12">
        <v>73</v>
      </c>
      <c r="B76" s="44" t="s">
        <v>169</v>
      </c>
      <c r="C76" s="36" t="s">
        <v>13</v>
      </c>
      <c r="D76" s="37" t="s">
        <v>240</v>
      </c>
      <c r="E76" s="34" t="s">
        <v>20</v>
      </c>
      <c r="F76" s="41">
        <v>1167847183184</v>
      </c>
      <c r="G76" s="43" t="s">
        <v>241</v>
      </c>
      <c r="H76" s="31">
        <v>42474</v>
      </c>
      <c r="I76" s="31">
        <v>44236</v>
      </c>
      <c r="J76" s="32" t="s">
        <v>147</v>
      </c>
      <c r="K76" s="31">
        <v>44245</v>
      </c>
      <c r="L76" s="38">
        <v>82</v>
      </c>
      <c r="M76" s="45"/>
      <c r="N76" s="11"/>
    </row>
    <row r="77" spans="1:14" s="5" customFormat="1" ht="82.5" customHeight="1">
      <c r="A77" s="12">
        <v>74</v>
      </c>
      <c r="B77" s="44" t="s">
        <v>242</v>
      </c>
      <c r="C77" s="36" t="s">
        <v>13</v>
      </c>
      <c r="D77" s="37" t="s">
        <v>243</v>
      </c>
      <c r="E77" s="34" t="s">
        <v>20</v>
      </c>
      <c r="F77" s="41">
        <v>1097847262370</v>
      </c>
      <c r="G77" s="43" t="s">
        <v>244</v>
      </c>
      <c r="H77" s="31">
        <v>40081</v>
      </c>
      <c r="I77" s="31">
        <v>44244</v>
      </c>
      <c r="J77" s="32" t="s">
        <v>223</v>
      </c>
      <c r="K77" s="31">
        <v>44251</v>
      </c>
      <c r="L77" s="38">
        <v>83</v>
      </c>
      <c r="M77" s="45"/>
      <c r="N77" s="11"/>
    </row>
    <row r="78" spans="1:14" s="5" customFormat="1" ht="276" customHeight="1">
      <c r="A78" s="12">
        <v>75</v>
      </c>
      <c r="B78" s="44" t="s">
        <v>245</v>
      </c>
      <c r="C78" s="36" t="s">
        <v>13</v>
      </c>
      <c r="D78" s="37" t="s">
        <v>248</v>
      </c>
      <c r="E78" s="34" t="s">
        <v>20</v>
      </c>
      <c r="F78" s="41">
        <v>1147847269635</v>
      </c>
      <c r="G78" s="43" t="s">
        <v>246</v>
      </c>
      <c r="H78" s="31">
        <v>43054</v>
      </c>
      <c r="I78" s="31">
        <v>44256</v>
      </c>
      <c r="J78" s="32" t="s">
        <v>247</v>
      </c>
      <c r="K78" s="31">
        <v>44264</v>
      </c>
      <c r="L78" s="38">
        <v>84</v>
      </c>
      <c r="M78" s="45"/>
      <c r="N78" s="11"/>
    </row>
    <row r="79" spans="1:14" s="5" customFormat="1" ht="77.25" customHeight="1">
      <c r="A79" s="12">
        <v>76</v>
      </c>
      <c r="B79" s="44" t="s">
        <v>269</v>
      </c>
      <c r="C79" s="36" t="s">
        <v>13</v>
      </c>
      <c r="D79" s="37" t="s">
        <v>250</v>
      </c>
      <c r="E79" s="34" t="s">
        <v>20</v>
      </c>
      <c r="F79" s="41">
        <v>1105321003182</v>
      </c>
      <c r="G79" s="43" t="s">
        <v>249</v>
      </c>
      <c r="H79" s="31">
        <v>40347</v>
      </c>
      <c r="I79" s="31">
        <v>44266</v>
      </c>
      <c r="J79" s="32" t="s">
        <v>223</v>
      </c>
      <c r="K79" s="31">
        <v>44270</v>
      </c>
      <c r="L79" s="38">
        <v>85</v>
      </c>
      <c r="M79" s="45"/>
      <c r="N79" s="11"/>
    </row>
    <row r="80" spans="1:14" s="5" customFormat="1" ht="109.5" customHeight="1">
      <c r="A80" s="12">
        <v>77</v>
      </c>
      <c r="B80" s="44" t="s">
        <v>251</v>
      </c>
      <c r="C80" s="36" t="s">
        <v>13</v>
      </c>
      <c r="D80" s="37" t="s">
        <v>252</v>
      </c>
      <c r="E80" s="34" t="s">
        <v>20</v>
      </c>
      <c r="F80" s="41">
        <v>1207800164692</v>
      </c>
      <c r="G80" s="43" t="s">
        <v>253</v>
      </c>
      <c r="H80" s="31">
        <v>44175</v>
      </c>
      <c r="I80" s="31">
        <v>44274</v>
      </c>
      <c r="J80" s="32" t="s">
        <v>223</v>
      </c>
      <c r="K80" s="31">
        <v>44278</v>
      </c>
      <c r="L80" s="38">
        <v>86</v>
      </c>
      <c r="M80" s="45"/>
      <c r="N80" s="11"/>
    </row>
    <row r="81" spans="1:14" s="5" customFormat="1" ht="75.75" customHeight="1">
      <c r="A81" s="12">
        <v>78</v>
      </c>
      <c r="B81" s="44" t="s">
        <v>256</v>
      </c>
      <c r="C81" s="36" t="s">
        <v>13</v>
      </c>
      <c r="D81" s="37" t="s">
        <v>254</v>
      </c>
      <c r="E81" s="34" t="s">
        <v>20</v>
      </c>
      <c r="F81" s="41">
        <v>1157847063604</v>
      </c>
      <c r="G81" s="43" t="s">
        <v>255</v>
      </c>
      <c r="H81" s="31">
        <v>42237</v>
      </c>
      <c r="I81" s="31">
        <v>44280</v>
      </c>
      <c r="J81" s="32" t="s">
        <v>223</v>
      </c>
      <c r="K81" s="31">
        <v>44281</v>
      </c>
      <c r="L81" s="38">
        <v>87</v>
      </c>
      <c r="M81" s="45"/>
      <c r="N81" s="11"/>
    </row>
    <row r="82" spans="1:14" s="5" customFormat="1" ht="225" customHeight="1">
      <c r="A82" s="12">
        <v>79</v>
      </c>
      <c r="B82" s="44" t="s">
        <v>257</v>
      </c>
      <c r="C82" s="36" t="s">
        <v>13</v>
      </c>
      <c r="D82" s="37" t="s">
        <v>258</v>
      </c>
      <c r="E82" s="34" t="s">
        <v>20</v>
      </c>
      <c r="F82" s="41">
        <v>1027801575075</v>
      </c>
      <c r="G82" s="43" t="s">
        <v>259</v>
      </c>
      <c r="H82" s="31">
        <v>40290</v>
      </c>
      <c r="I82" s="31">
        <v>44286</v>
      </c>
      <c r="J82" s="32" t="s">
        <v>261</v>
      </c>
      <c r="K82" s="31">
        <v>44288</v>
      </c>
      <c r="L82" s="38">
        <v>88</v>
      </c>
      <c r="M82" s="45"/>
      <c r="N82" s="11"/>
    </row>
    <row r="83" spans="1:14" s="5" customFormat="1" ht="130.5" customHeight="1">
      <c r="A83" s="12">
        <v>80</v>
      </c>
      <c r="B83" s="44" t="s">
        <v>262</v>
      </c>
      <c r="C83" s="36" t="s">
        <v>13</v>
      </c>
      <c r="D83" s="37" t="s">
        <v>263</v>
      </c>
      <c r="E83" s="34" t="s">
        <v>20</v>
      </c>
      <c r="F83" s="41">
        <v>1127847062420</v>
      </c>
      <c r="G83" s="43" t="s">
        <v>264</v>
      </c>
      <c r="H83" s="31">
        <v>40940</v>
      </c>
      <c r="I83" s="31">
        <v>44286</v>
      </c>
      <c r="J83" s="32" t="s">
        <v>260</v>
      </c>
      <c r="K83" s="31">
        <v>44287</v>
      </c>
      <c r="L83" s="38">
        <v>89</v>
      </c>
      <c r="M83" s="45"/>
      <c r="N83" s="11"/>
    </row>
    <row r="84" spans="1:14" s="5" customFormat="1" ht="141.75" customHeight="1">
      <c r="A84" s="12">
        <v>81</v>
      </c>
      <c r="B84" s="44" t="s">
        <v>265</v>
      </c>
      <c r="C84" s="36" t="s">
        <v>13</v>
      </c>
      <c r="D84" s="37" t="s">
        <v>266</v>
      </c>
      <c r="E84" s="34" t="s">
        <v>20</v>
      </c>
      <c r="F84" s="41">
        <v>1117847368803</v>
      </c>
      <c r="G84" s="43" t="s">
        <v>267</v>
      </c>
      <c r="H84" s="31">
        <v>40791</v>
      </c>
      <c r="I84" s="31">
        <v>44299</v>
      </c>
      <c r="J84" s="32" t="s">
        <v>268</v>
      </c>
      <c r="K84" s="31">
        <v>44307</v>
      </c>
      <c r="L84" s="38">
        <v>90</v>
      </c>
      <c r="M84" s="45"/>
      <c r="N84" s="11"/>
    </row>
    <row r="85" spans="1:14" s="5" customFormat="1" ht="101.25" customHeight="1">
      <c r="A85" s="12">
        <v>82</v>
      </c>
      <c r="B85" s="44" t="s">
        <v>270</v>
      </c>
      <c r="C85" s="36" t="s">
        <v>47</v>
      </c>
      <c r="D85" s="37" t="s">
        <v>272</v>
      </c>
      <c r="E85" s="34" t="s">
        <v>20</v>
      </c>
      <c r="F85" s="41">
        <v>3187847002122150</v>
      </c>
      <c r="G85" s="43" t="s">
        <v>271</v>
      </c>
      <c r="H85" s="31">
        <v>43285</v>
      </c>
      <c r="I85" s="31">
        <v>44319</v>
      </c>
      <c r="J85" s="32" t="s">
        <v>268</v>
      </c>
      <c r="K85" s="31">
        <v>44327</v>
      </c>
      <c r="L85" s="38">
        <v>91</v>
      </c>
      <c r="M85" s="45"/>
      <c r="N85" s="11"/>
    </row>
    <row r="86" spans="1:14" s="5" customFormat="1" ht="107.25" customHeight="1">
      <c r="A86" s="12">
        <v>83</v>
      </c>
      <c r="B86" s="44" t="s">
        <v>273</v>
      </c>
      <c r="C86" s="36" t="s">
        <v>13</v>
      </c>
      <c r="D86" s="37" t="s">
        <v>276</v>
      </c>
      <c r="E86" s="34" t="s">
        <v>20</v>
      </c>
      <c r="F86" s="41">
        <v>1217800033670</v>
      </c>
      <c r="G86" s="43" t="s">
        <v>274</v>
      </c>
      <c r="H86" s="31">
        <v>44259</v>
      </c>
      <c r="I86" s="31">
        <v>44328</v>
      </c>
      <c r="J86" s="32" t="s">
        <v>275</v>
      </c>
      <c r="K86" s="31">
        <v>44330</v>
      </c>
      <c r="L86" s="38">
        <v>92</v>
      </c>
      <c r="M86" s="45"/>
      <c r="N86" s="11"/>
    </row>
    <row r="87" spans="1:14" s="5" customFormat="1" ht="76.5" customHeight="1">
      <c r="A87" s="12">
        <v>84</v>
      </c>
      <c r="B87" s="44" t="s">
        <v>277</v>
      </c>
      <c r="C87" s="36" t="s">
        <v>47</v>
      </c>
      <c r="D87" s="37" t="s">
        <v>278</v>
      </c>
      <c r="E87" s="34" t="s">
        <v>20</v>
      </c>
      <c r="F87" s="41">
        <v>318527500120777</v>
      </c>
      <c r="G87" s="43" t="s">
        <v>279</v>
      </c>
      <c r="H87" s="31">
        <v>43369</v>
      </c>
      <c r="I87" s="31">
        <v>44334</v>
      </c>
      <c r="J87" s="32" t="s">
        <v>154</v>
      </c>
      <c r="K87" s="31">
        <v>44343</v>
      </c>
      <c r="L87" s="38">
        <v>93</v>
      </c>
      <c r="M87" s="45"/>
      <c r="N87" s="11"/>
    </row>
    <row r="88" spans="1:14" s="5" customFormat="1" ht="139.5" customHeight="1">
      <c r="A88" s="12">
        <v>85</v>
      </c>
      <c r="B88" s="44" t="s">
        <v>280</v>
      </c>
      <c r="C88" s="36" t="s">
        <v>13</v>
      </c>
      <c r="D88" s="36" t="s">
        <v>281</v>
      </c>
      <c r="E88" s="34" t="s">
        <v>20</v>
      </c>
      <c r="F88" s="41">
        <v>1187847199935</v>
      </c>
      <c r="G88" s="43" t="s">
        <v>282</v>
      </c>
      <c r="H88" s="43" t="s">
        <v>283</v>
      </c>
      <c r="I88" s="31">
        <v>44344</v>
      </c>
      <c r="J88" s="42" t="s">
        <v>284</v>
      </c>
      <c r="K88" s="17">
        <v>44347</v>
      </c>
      <c r="L88" s="38">
        <v>94</v>
      </c>
      <c r="M88" s="38"/>
      <c r="N88" s="11"/>
    </row>
    <row r="89" spans="1:14" s="5" customFormat="1" ht="80.25" customHeight="1">
      <c r="A89" s="12">
        <v>86</v>
      </c>
      <c r="B89" s="44" t="s">
        <v>287</v>
      </c>
      <c r="C89" s="36" t="s">
        <v>13</v>
      </c>
      <c r="D89" s="36" t="s">
        <v>288</v>
      </c>
      <c r="E89" s="34" t="s">
        <v>20</v>
      </c>
      <c r="F89" s="41">
        <v>1217800056594</v>
      </c>
      <c r="G89" s="41" t="s">
        <v>285</v>
      </c>
      <c r="H89" s="43" t="s">
        <v>286</v>
      </c>
      <c r="I89" s="31">
        <v>44343</v>
      </c>
      <c r="J89" s="32" t="s">
        <v>154</v>
      </c>
      <c r="K89" s="17">
        <v>44348</v>
      </c>
      <c r="L89" s="38">
        <v>95</v>
      </c>
      <c r="M89" s="38"/>
      <c r="N89" s="11"/>
    </row>
    <row r="90" spans="1:14" s="5" customFormat="1" ht="210" customHeight="1">
      <c r="A90" s="12">
        <v>87</v>
      </c>
      <c r="B90" s="44" t="s">
        <v>290</v>
      </c>
      <c r="C90" s="36" t="s">
        <v>13</v>
      </c>
      <c r="D90" s="36" t="s">
        <v>291</v>
      </c>
      <c r="E90" s="34" t="s">
        <v>20</v>
      </c>
      <c r="F90" s="41">
        <v>1214700004397</v>
      </c>
      <c r="G90" s="41">
        <v>4716048152</v>
      </c>
      <c r="H90" s="43" t="s">
        <v>289</v>
      </c>
      <c r="I90" s="31">
        <v>44289</v>
      </c>
      <c r="J90" s="32" t="s">
        <v>261</v>
      </c>
      <c r="K90" s="17">
        <v>44348</v>
      </c>
      <c r="L90" s="38">
        <v>96</v>
      </c>
      <c r="M90" s="38"/>
      <c r="N90" s="11"/>
    </row>
    <row r="91" spans="1:14" s="5" customFormat="1" ht="75.75" customHeight="1">
      <c r="A91" s="12">
        <v>88</v>
      </c>
      <c r="B91" s="44" t="s">
        <v>292</v>
      </c>
      <c r="C91" s="36" t="s">
        <v>13</v>
      </c>
      <c r="D91" s="36" t="s">
        <v>293</v>
      </c>
      <c r="E91" s="34" t="s">
        <v>20</v>
      </c>
      <c r="F91" s="41">
        <v>1157847289170</v>
      </c>
      <c r="G91" s="41">
        <v>782703625472</v>
      </c>
      <c r="H91" s="31">
        <v>42240</v>
      </c>
      <c r="I91" s="31">
        <v>44364</v>
      </c>
      <c r="J91" s="32" t="s">
        <v>154</v>
      </c>
      <c r="K91" s="17">
        <v>44368</v>
      </c>
      <c r="L91" s="38">
        <v>97</v>
      </c>
      <c r="M91" s="38"/>
      <c r="N91" s="11"/>
    </row>
    <row r="92" spans="1:14" s="5" customFormat="1" ht="120.75" customHeight="1">
      <c r="A92" s="12">
        <v>89</v>
      </c>
      <c r="B92" s="44" t="s">
        <v>294</v>
      </c>
      <c r="C92" s="36" t="s">
        <v>47</v>
      </c>
      <c r="D92" s="36" t="s">
        <v>295</v>
      </c>
      <c r="E92" s="34" t="s">
        <v>20</v>
      </c>
      <c r="F92" s="41">
        <v>321784700158969</v>
      </c>
      <c r="G92" s="41">
        <v>782003992220</v>
      </c>
      <c r="H92" s="31">
        <v>44343</v>
      </c>
      <c r="I92" s="31">
        <v>44397</v>
      </c>
      <c r="J92" s="32" t="s">
        <v>154</v>
      </c>
      <c r="K92" s="17">
        <v>44399</v>
      </c>
      <c r="L92" s="38">
        <v>98</v>
      </c>
      <c r="M92" s="38"/>
      <c r="N92" s="11"/>
    </row>
    <row r="93" spans="1:14" s="5" customFormat="1" ht="186" customHeight="1">
      <c r="A93" s="12">
        <v>90</v>
      </c>
      <c r="B93" s="44" t="s">
        <v>296</v>
      </c>
      <c r="C93" s="36" t="s">
        <v>13</v>
      </c>
      <c r="D93" s="36" t="s">
        <v>297</v>
      </c>
      <c r="E93" s="34" t="s">
        <v>20</v>
      </c>
      <c r="F93" s="41">
        <v>1044702087759</v>
      </c>
      <c r="G93" s="41">
        <v>4719025890</v>
      </c>
      <c r="H93" s="31">
        <v>38212</v>
      </c>
      <c r="I93" s="31">
        <v>44434</v>
      </c>
      <c r="J93" s="42" t="s">
        <v>284</v>
      </c>
      <c r="K93" s="17">
        <v>44434</v>
      </c>
      <c r="L93" s="38">
        <f>L92+1</f>
        <v>99</v>
      </c>
      <c r="M93" s="38"/>
      <c r="N93" s="11"/>
    </row>
    <row r="94" spans="1:14" s="5" customFormat="1" ht="172.5" customHeight="1">
      <c r="A94" s="12">
        <v>91</v>
      </c>
      <c r="B94" s="44" t="s">
        <v>298</v>
      </c>
      <c r="C94" s="36" t="s">
        <v>15</v>
      </c>
      <c r="D94" s="36" t="s">
        <v>299</v>
      </c>
      <c r="E94" s="34" t="s">
        <v>20</v>
      </c>
      <c r="F94" s="41">
        <v>1067847741301</v>
      </c>
      <c r="G94" s="41">
        <v>7841333120</v>
      </c>
      <c r="H94" s="31">
        <v>42395</v>
      </c>
      <c r="I94" s="31">
        <v>44440</v>
      </c>
      <c r="J94" s="42" t="s">
        <v>284</v>
      </c>
      <c r="K94" s="17">
        <v>44441</v>
      </c>
      <c r="L94" s="38">
        <v>100</v>
      </c>
      <c r="M94" s="38"/>
      <c r="N94" s="11"/>
    </row>
    <row r="95" spans="1:14" s="5" customFormat="1" ht="207" customHeight="1">
      <c r="A95" s="12">
        <v>92</v>
      </c>
      <c r="B95" s="44" t="s">
        <v>300</v>
      </c>
      <c r="C95" s="36" t="s">
        <v>13</v>
      </c>
      <c r="D95" s="36" t="s">
        <v>301</v>
      </c>
      <c r="E95" s="34" t="s">
        <v>20</v>
      </c>
      <c r="F95" s="41">
        <v>1024702089840</v>
      </c>
      <c r="G95" s="41">
        <v>4719023251</v>
      </c>
      <c r="H95" s="31">
        <v>37585</v>
      </c>
      <c r="I95" s="31">
        <v>44468</v>
      </c>
      <c r="J95" s="42" t="s">
        <v>302</v>
      </c>
      <c r="K95" s="17">
        <v>44473</v>
      </c>
      <c r="L95" s="38">
        <v>101</v>
      </c>
      <c r="M95" s="38"/>
      <c r="N95" s="11"/>
    </row>
    <row r="96" spans="1:14" s="5" customFormat="1" ht="201" customHeight="1">
      <c r="A96" s="12">
        <v>93</v>
      </c>
      <c r="B96" s="44" t="s">
        <v>303</v>
      </c>
      <c r="C96" s="36" t="s">
        <v>13</v>
      </c>
      <c r="D96" s="36" t="s">
        <v>304</v>
      </c>
      <c r="E96" s="34" t="s">
        <v>20</v>
      </c>
      <c r="F96" s="41">
        <v>1124705005908</v>
      </c>
      <c r="G96" s="41">
        <v>4705059603</v>
      </c>
      <c r="H96" s="31">
        <v>41243</v>
      </c>
      <c r="I96" s="31">
        <v>44468</v>
      </c>
      <c r="J96" s="42" t="s">
        <v>302</v>
      </c>
      <c r="K96" s="17">
        <v>44474</v>
      </c>
      <c r="L96" s="38">
        <v>102</v>
      </c>
      <c r="M96" s="38"/>
      <c r="N96" s="11"/>
    </row>
    <row r="97" spans="1:14" s="5" customFormat="1" ht="117" customHeight="1">
      <c r="A97" s="12">
        <v>94</v>
      </c>
      <c r="B97" s="44" t="s">
        <v>305</v>
      </c>
      <c r="C97" s="36" t="s">
        <v>13</v>
      </c>
      <c r="D97" s="36" t="s">
        <v>306</v>
      </c>
      <c r="E97" s="34" t="s">
        <v>20</v>
      </c>
      <c r="F97" s="41">
        <v>1037811029739</v>
      </c>
      <c r="G97" s="41">
        <v>7805212113</v>
      </c>
      <c r="H97" s="31">
        <v>41415</v>
      </c>
      <c r="I97" s="31">
        <v>44510</v>
      </c>
      <c r="J97" s="42" t="s">
        <v>307</v>
      </c>
      <c r="K97" s="17">
        <v>44510</v>
      </c>
      <c r="L97" s="38">
        <v>103</v>
      </c>
      <c r="M97" s="38"/>
      <c r="N97" s="11"/>
    </row>
    <row r="98" spans="1:14" s="5" customFormat="1" ht="201.75" customHeight="1">
      <c r="A98" s="12">
        <v>95</v>
      </c>
      <c r="B98" s="44" t="s">
        <v>308</v>
      </c>
      <c r="C98" s="36" t="s">
        <v>13</v>
      </c>
      <c r="D98" s="36" t="s">
        <v>309</v>
      </c>
      <c r="E98" s="34" t="s">
        <v>20</v>
      </c>
      <c r="F98" s="41">
        <v>1207800176649</v>
      </c>
      <c r="G98" s="41">
        <v>7811754347</v>
      </c>
      <c r="H98" s="31">
        <v>44195</v>
      </c>
      <c r="I98" s="31">
        <v>44510</v>
      </c>
      <c r="J98" s="42" t="s">
        <v>310</v>
      </c>
      <c r="K98" s="17">
        <v>44515</v>
      </c>
      <c r="L98" s="38">
        <v>104</v>
      </c>
      <c r="M98" s="38"/>
      <c r="N98" s="11"/>
    </row>
    <row r="99" spans="1:14" s="5" customFormat="1" ht="198.75" customHeight="1">
      <c r="A99" s="12">
        <v>96</v>
      </c>
      <c r="B99" s="44" t="s">
        <v>311</v>
      </c>
      <c r="C99" s="36" t="s">
        <v>47</v>
      </c>
      <c r="D99" s="36" t="s">
        <v>312</v>
      </c>
      <c r="E99" s="34" t="s">
        <v>20</v>
      </c>
      <c r="F99" s="41">
        <v>321470400059576</v>
      </c>
      <c r="G99" s="41">
        <v>741100631969</v>
      </c>
      <c r="H99" s="31">
        <v>44459</v>
      </c>
      <c r="I99" s="31">
        <v>44508</v>
      </c>
      <c r="J99" s="42" t="s">
        <v>313</v>
      </c>
      <c r="K99" s="17">
        <v>44525</v>
      </c>
      <c r="L99" s="38">
        <v>105</v>
      </c>
      <c r="M99" s="38"/>
      <c r="N99" s="11"/>
    </row>
    <row r="100" spans="1:14" s="5" customFormat="1" ht="201" customHeight="1">
      <c r="A100" s="12">
        <v>97</v>
      </c>
      <c r="B100" s="44" t="s">
        <v>314</v>
      </c>
      <c r="C100" s="36" t="s">
        <v>13</v>
      </c>
      <c r="D100" s="36" t="s">
        <v>315</v>
      </c>
      <c r="E100" s="34" t="s">
        <v>20</v>
      </c>
      <c r="F100" s="41">
        <v>1104705002808</v>
      </c>
      <c r="G100" s="41">
        <v>4705050921</v>
      </c>
      <c r="H100" s="31">
        <v>40450</v>
      </c>
      <c r="I100" s="31">
        <v>44524</v>
      </c>
      <c r="J100" s="42" t="s">
        <v>313</v>
      </c>
      <c r="K100" s="17">
        <v>44525</v>
      </c>
      <c r="L100" s="38">
        <v>106</v>
      </c>
      <c r="M100" s="38"/>
      <c r="N100" s="11"/>
    </row>
    <row r="101" spans="1:14" s="5" customFormat="1" ht="129.75" customHeight="1">
      <c r="A101" s="12">
        <v>98</v>
      </c>
      <c r="B101" s="44" t="s">
        <v>316</v>
      </c>
      <c r="C101" s="36" t="s">
        <v>13</v>
      </c>
      <c r="D101" s="36" t="s">
        <v>317</v>
      </c>
      <c r="E101" s="34" t="s">
        <v>20</v>
      </c>
      <c r="F101" s="41">
        <v>1164704054294</v>
      </c>
      <c r="G101" s="41">
        <v>4705070124</v>
      </c>
      <c r="H101" s="31">
        <v>42458</v>
      </c>
      <c r="I101" s="31">
        <v>44603</v>
      </c>
      <c r="J101" s="32" t="s">
        <v>260</v>
      </c>
      <c r="K101" s="17">
        <v>44606</v>
      </c>
      <c r="L101" s="38">
        <v>107</v>
      </c>
      <c r="M101" s="38"/>
      <c r="N101" s="11"/>
    </row>
    <row r="102" spans="1:14" s="5" customFormat="1" ht="127.5" customHeight="1">
      <c r="A102" s="12">
        <v>99</v>
      </c>
      <c r="B102" s="44" t="s">
        <v>318</v>
      </c>
      <c r="C102" s="36" t="s">
        <v>13</v>
      </c>
      <c r="D102" s="36" t="s">
        <v>319</v>
      </c>
      <c r="E102" s="34" t="s">
        <v>20</v>
      </c>
      <c r="F102" s="41">
        <v>1147847239220</v>
      </c>
      <c r="G102" s="41">
        <v>7810999030</v>
      </c>
      <c r="H102" s="31">
        <v>44441</v>
      </c>
      <c r="I102" s="31">
        <v>44602</v>
      </c>
      <c r="J102" s="32" t="s">
        <v>260</v>
      </c>
      <c r="K102" s="17">
        <v>44616</v>
      </c>
      <c r="L102" s="38">
        <v>108</v>
      </c>
      <c r="M102" s="38"/>
      <c r="N102" s="11"/>
    </row>
    <row r="103" spans="1:14" s="5" customFormat="1" ht="117" customHeight="1">
      <c r="A103" s="12">
        <v>100</v>
      </c>
      <c r="B103" s="44" t="s">
        <v>322</v>
      </c>
      <c r="C103" s="36" t="s">
        <v>13</v>
      </c>
      <c r="D103" s="36" t="s">
        <v>323</v>
      </c>
      <c r="E103" s="34" t="s">
        <v>20</v>
      </c>
      <c r="F103" s="41">
        <v>1207800154715</v>
      </c>
      <c r="G103" s="41">
        <v>7817111575</v>
      </c>
      <c r="H103" s="31">
        <v>44159</v>
      </c>
      <c r="I103" s="31">
        <v>44159</v>
      </c>
      <c r="J103" s="32" t="s">
        <v>260</v>
      </c>
      <c r="K103" s="17">
        <v>44665</v>
      </c>
      <c r="L103" s="38">
        <v>109</v>
      </c>
      <c r="M103" s="38"/>
      <c r="N103" s="11"/>
    </row>
    <row r="104" spans="1:14" s="5" customFormat="1" ht="279.75" customHeight="1">
      <c r="A104" s="12">
        <v>101</v>
      </c>
      <c r="B104" s="44" t="s">
        <v>324</v>
      </c>
      <c r="C104" s="36" t="s">
        <v>47</v>
      </c>
      <c r="D104" s="36" t="s">
        <v>325</v>
      </c>
      <c r="E104" s="34" t="s">
        <v>20</v>
      </c>
      <c r="F104" s="41">
        <v>322784700092823</v>
      </c>
      <c r="G104" s="41">
        <v>272700078609</v>
      </c>
      <c r="H104" s="31">
        <v>44644</v>
      </c>
      <c r="I104" s="31">
        <v>44666</v>
      </c>
      <c r="J104" s="32" t="s">
        <v>326</v>
      </c>
      <c r="K104" s="17">
        <v>44644</v>
      </c>
      <c r="L104" s="38">
        <v>110</v>
      </c>
      <c r="M104" s="38"/>
      <c r="N104" s="11"/>
    </row>
    <row r="105" spans="1:14" s="5" customFormat="1" ht="287.25" customHeight="1">
      <c r="A105" s="12">
        <v>102</v>
      </c>
      <c r="B105" s="44" t="s">
        <v>327</v>
      </c>
      <c r="C105" s="36" t="s">
        <v>13</v>
      </c>
      <c r="D105" s="36" t="s">
        <v>328</v>
      </c>
      <c r="E105" s="34" t="s">
        <v>20</v>
      </c>
      <c r="F105" s="41">
        <v>1037800060980</v>
      </c>
      <c r="G105" s="41">
        <v>7801068740</v>
      </c>
      <c r="H105" s="31">
        <v>44141</v>
      </c>
      <c r="I105" s="31">
        <v>44670</v>
      </c>
      <c r="J105" s="32" t="s">
        <v>326</v>
      </c>
      <c r="K105" s="17">
        <v>44671</v>
      </c>
      <c r="L105" s="38">
        <v>111</v>
      </c>
      <c r="M105" s="38"/>
      <c r="N105" s="11"/>
    </row>
    <row r="106" spans="1:14" s="5" customFormat="1" ht="183" customHeight="1">
      <c r="A106" s="12">
        <v>103</v>
      </c>
      <c r="B106" s="44" t="s">
        <v>329</v>
      </c>
      <c r="C106" s="36" t="s">
        <v>13</v>
      </c>
      <c r="D106" s="36" t="s">
        <v>330</v>
      </c>
      <c r="E106" s="34" t="s">
        <v>20</v>
      </c>
      <c r="F106" s="41">
        <v>1117847572743</v>
      </c>
      <c r="G106" s="41">
        <v>7810851669</v>
      </c>
      <c r="H106" s="31">
        <v>40889</v>
      </c>
      <c r="I106" s="31">
        <v>44685</v>
      </c>
      <c r="J106" s="32" t="s">
        <v>331</v>
      </c>
      <c r="K106" s="17">
        <v>44686</v>
      </c>
      <c r="L106" s="38">
        <v>112</v>
      </c>
      <c r="M106" s="38"/>
      <c r="N106" s="11"/>
    </row>
    <row r="107" spans="1:14" s="5" customFormat="1" ht="151.5" customHeight="1">
      <c r="A107" s="12">
        <v>104</v>
      </c>
      <c r="B107" s="44" t="s">
        <v>332</v>
      </c>
      <c r="C107" s="36" t="s">
        <v>13</v>
      </c>
      <c r="D107" s="36" t="s">
        <v>333</v>
      </c>
      <c r="E107" s="34" t="s">
        <v>20</v>
      </c>
      <c r="F107" s="41">
        <v>1027802484192</v>
      </c>
      <c r="G107" s="41">
        <v>7804083850</v>
      </c>
      <c r="H107" s="31">
        <v>43460</v>
      </c>
      <c r="I107" s="31">
        <v>44678</v>
      </c>
      <c r="J107" s="32" t="s">
        <v>334</v>
      </c>
      <c r="K107" s="17">
        <v>44679</v>
      </c>
      <c r="L107" s="38">
        <v>113</v>
      </c>
      <c r="M107" s="38"/>
      <c r="N107" s="11"/>
    </row>
    <row r="108" spans="1:14" s="5" customFormat="1" ht="189" customHeight="1">
      <c r="A108" s="12">
        <v>105</v>
      </c>
      <c r="B108" s="44" t="s">
        <v>335</v>
      </c>
      <c r="C108" s="36" t="s">
        <v>13</v>
      </c>
      <c r="D108" s="36" t="s">
        <v>336</v>
      </c>
      <c r="E108" s="34" t="s">
        <v>20</v>
      </c>
      <c r="F108" s="41">
        <v>1137847025150</v>
      </c>
      <c r="G108" s="41">
        <v>7816554165</v>
      </c>
      <c r="H108" s="31">
        <v>41779</v>
      </c>
      <c r="I108" s="31">
        <v>44712</v>
      </c>
      <c r="J108" s="32" t="s">
        <v>334</v>
      </c>
      <c r="K108" s="17">
        <v>44712</v>
      </c>
      <c r="L108" s="38">
        <v>114</v>
      </c>
      <c r="M108" s="38"/>
      <c r="N108" s="11"/>
    </row>
    <row r="109" spans="1:14" s="5" customFormat="1" ht="129" customHeight="1">
      <c r="A109" s="12">
        <v>106</v>
      </c>
      <c r="B109" s="44" t="s">
        <v>337</v>
      </c>
      <c r="C109" s="36" t="s">
        <v>47</v>
      </c>
      <c r="D109" s="36" t="s">
        <v>339</v>
      </c>
      <c r="E109" s="34" t="s">
        <v>20</v>
      </c>
      <c r="F109" s="41">
        <v>322784700115540</v>
      </c>
      <c r="G109" s="41">
        <v>780723414645</v>
      </c>
      <c r="H109" s="31">
        <v>44664</v>
      </c>
      <c r="I109" s="31">
        <v>44713</v>
      </c>
      <c r="J109" s="32" t="s">
        <v>338</v>
      </c>
      <c r="K109" s="31">
        <v>44714</v>
      </c>
      <c r="L109" s="38">
        <v>115</v>
      </c>
      <c r="M109" s="38"/>
      <c r="N109" s="11"/>
    </row>
    <row r="110" spans="1:14" s="5" customFormat="1" ht="196.5" customHeight="1">
      <c r="A110" s="12">
        <v>107</v>
      </c>
      <c r="B110" s="44" t="s">
        <v>340</v>
      </c>
      <c r="C110" s="36" t="s">
        <v>13</v>
      </c>
      <c r="D110" s="36" t="s">
        <v>341</v>
      </c>
      <c r="E110" s="34" t="s">
        <v>20</v>
      </c>
      <c r="F110" s="41">
        <v>1137847395938</v>
      </c>
      <c r="G110" s="41">
        <v>7810764448</v>
      </c>
      <c r="H110" s="31">
        <v>41568</v>
      </c>
      <c r="I110" s="31">
        <v>41568</v>
      </c>
      <c r="J110" s="42" t="s">
        <v>313</v>
      </c>
      <c r="K110" s="31">
        <v>44715</v>
      </c>
      <c r="L110" s="38">
        <v>116</v>
      </c>
      <c r="M110" s="38"/>
      <c r="N110" s="11"/>
    </row>
    <row r="111" spans="1:14" s="5" customFormat="1" ht="124.5" customHeight="1">
      <c r="A111" s="12">
        <v>108</v>
      </c>
      <c r="B111" s="44" t="s">
        <v>342</v>
      </c>
      <c r="C111" s="36" t="s">
        <v>13</v>
      </c>
      <c r="D111" s="36" t="s">
        <v>343</v>
      </c>
      <c r="E111" s="34" t="s">
        <v>20</v>
      </c>
      <c r="F111" s="41">
        <v>1197847215576</v>
      </c>
      <c r="G111" s="41">
        <v>7810779042</v>
      </c>
      <c r="H111" s="31">
        <v>44019</v>
      </c>
      <c r="I111" s="31">
        <v>44713</v>
      </c>
      <c r="J111" s="32" t="s">
        <v>338</v>
      </c>
      <c r="K111" s="31">
        <v>44720</v>
      </c>
      <c r="L111" s="38">
        <v>117</v>
      </c>
      <c r="M111" s="38"/>
      <c r="N111" s="11"/>
    </row>
    <row r="112" spans="1:14" s="5" customFormat="1" ht="111" customHeight="1">
      <c r="A112" s="12">
        <v>109</v>
      </c>
      <c r="B112" s="44" t="s">
        <v>344</v>
      </c>
      <c r="C112" s="36" t="s">
        <v>13</v>
      </c>
      <c r="D112" s="36" t="s">
        <v>343</v>
      </c>
      <c r="E112" s="34" t="s">
        <v>20</v>
      </c>
      <c r="F112" s="41">
        <v>1154710000103</v>
      </c>
      <c r="G112" s="41">
        <v>4710006910</v>
      </c>
      <c r="H112" s="31">
        <v>44459</v>
      </c>
      <c r="I112" s="31">
        <v>44713</v>
      </c>
      <c r="J112" s="32" t="s">
        <v>338</v>
      </c>
      <c r="K112" s="31">
        <v>44720</v>
      </c>
      <c r="L112" s="38">
        <v>118</v>
      </c>
      <c r="M112" s="38"/>
      <c r="N112" s="11"/>
    </row>
    <row r="113" spans="1:14" s="5" customFormat="1" ht="202.5" customHeight="1">
      <c r="A113" s="12">
        <v>110</v>
      </c>
      <c r="B113" s="44" t="s">
        <v>345</v>
      </c>
      <c r="C113" s="36" t="s">
        <v>13</v>
      </c>
      <c r="D113" s="36" t="s">
        <v>346</v>
      </c>
      <c r="E113" s="34" t="s">
        <v>20</v>
      </c>
      <c r="F113" s="41">
        <v>1037816041702</v>
      </c>
      <c r="G113" s="41">
        <v>7806045680</v>
      </c>
      <c r="H113" s="31">
        <v>40940</v>
      </c>
      <c r="I113" s="31">
        <v>44680</v>
      </c>
      <c r="J113" s="42" t="s">
        <v>313</v>
      </c>
      <c r="K113" s="31">
        <v>44721</v>
      </c>
      <c r="L113" s="38">
        <v>119</v>
      </c>
      <c r="M113" s="38"/>
      <c r="N113" s="11"/>
    </row>
    <row r="114" spans="1:14" s="5" customFormat="1" ht="15.75">
      <c r="A114" s="2"/>
      <c r="B114" s="47"/>
      <c r="E114" s="10"/>
      <c r="J114" s="26"/>
      <c r="L114" s="10"/>
      <c r="N114" s="11"/>
    </row>
    <row r="115" spans="1:14" s="5" customFormat="1" ht="15.75">
      <c r="A115" s="2"/>
      <c r="B115" s="47"/>
      <c r="E115" s="10"/>
      <c r="J115" s="26"/>
      <c r="L115" s="10"/>
      <c r="N115" s="11"/>
    </row>
    <row r="116" spans="1:14" s="5" customFormat="1" ht="15.75">
      <c r="A116" s="2"/>
      <c r="B116" s="47"/>
      <c r="E116" s="10"/>
      <c r="J116" s="26"/>
      <c r="L116" s="10"/>
      <c r="N116" s="11"/>
    </row>
    <row r="117" spans="1:14" s="5" customFormat="1" ht="15.75">
      <c r="A117" s="2"/>
      <c r="B117" s="47"/>
      <c r="E117" s="10"/>
      <c r="J117" s="26"/>
      <c r="L117" s="10"/>
      <c r="N117" s="11"/>
    </row>
    <row r="118" spans="1:14" s="5" customFormat="1" ht="15.75">
      <c r="A118" s="2"/>
      <c r="B118" s="47"/>
      <c r="E118" s="10"/>
      <c r="J118" s="26"/>
      <c r="L118" s="10"/>
      <c r="N118" s="11"/>
    </row>
    <row r="119" spans="1:14" s="5" customFormat="1" ht="15.75">
      <c r="A119" s="2"/>
      <c r="B119" s="47"/>
      <c r="E119" s="10"/>
      <c r="J119" s="26"/>
      <c r="L119" s="10"/>
      <c r="N119" s="11"/>
    </row>
    <row r="120" spans="1:14" s="5" customFormat="1" ht="15.75">
      <c r="A120" s="2"/>
      <c r="B120" s="47"/>
      <c r="E120" s="10"/>
      <c r="J120" s="26"/>
      <c r="L120" s="10"/>
      <c r="N120" s="11"/>
    </row>
    <row r="121" spans="1:14" s="5" customFormat="1" ht="15.75">
      <c r="A121" s="2"/>
      <c r="B121" s="47"/>
      <c r="E121" s="10"/>
      <c r="J121" s="26"/>
      <c r="L121" s="10"/>
      <c r="N121" s="11"/>
    </row>
    <row r="122" spans="1:14" s="5" customFormat="1" ht="15.75">
      <c r="A122" s="2"/>
      <c r="B122" s="47"/>
      <c r="E122" s="10"/>
      <c r="J122" s="26"/>
      <c r="L122" s="10"/>
      <c r="N122" s="11"/>
    </row>
    <row r="123" spans="1:14" s="5" customFormat="1" ht="15.75">
      <c r="A123" s="2"/>
      <c r="B123" s="47"/>
      <c r="E123" s="10"/>
      <c r="J123" s="26"/>
      <c r="L123" s="10"/>
      <c r="N123" s="11"/>
    </row>
    <row r="124" spans="1:14" s="5" customFormat="1" ht="15.75">
      <c r="A124" s="2"/>
      <c r="B124" s="47"/>
      <c r="E124" s="10"/>
      <c r="J124" s="26"/>
      <c r="L124" s="10"/>
      <c r="N124" s="11"/>
    </row>
    <row r="125" spans="1:14" s="5" customFormat="1" ht="15.75">
      <c r="A125" s="2"/>
      <c r="B125" s="47"/>
      <c r="E125" s="10"/>
      <c r="J125" s="26"/>
      <c r="L125" s="10"/>
      <c r="N125" s="11"/>
    </row>
    <row r="126" spans="1:14" s="5" customFormat="1" ht="15.75">
      <c r="A126" s="2"/>
      <c r="B126" s="47"/>
      <c r="E126" s="10"/>
      <c r="J126" s="26"/>
      <c r="L126" s="10"/>
      <c r="N126" s="11"/>
    </row>
    <row r="127" spans="1:14" s="5" customFormat="1" ht="15.75">
      <c r="A127" s="2"/>
      <c r="B127" s="47"/>
      <c r="E127" s="10"/>
      <c r="J127" s="26"/>
      <c r="L127" s="10"/>
      <c r="N127" s="11"/>
    </row>
    <row r="128" spans="1:14" s="5" customFormat="1" ht="15.75">
      <c r="A128" s="2"/>
      <c r="B128" s="47"/>
      <c r="E128" s="10"/>
      <c r="J128" s="26"/>
      <c r="L128" s="10"/>
      <c r="N128" s="11"/>
    </row>
    <row r="129" spans="1:14" s="5" customFormat="1" ht="15.75">
      <c r="A129" s="2"/>
      <c r="B129" s="47"/>
      <c r="E129" s="10"/>
      <c r="J129" s="26"/>
      <c r="L129" s="10"/>
      <c r="N129" s="11"/>
    </row>
    <row r="130" spans="1:14" s="5" customFormat="1" ht="15.75">
      <c r="A130" s="2"/>
      <c r="B130" s="47"/>
      <c r="E130" s="10"/>
      <c r="J130" s="26"/>
      <c r="L130" s="10"/>
      <c r="N130" s="11"/>
    </row>
    <row r="131" spans="1:14" s="5" customFormat="1" ht="15.75">
      <c r="A131" s="2"/>
      <c r="B131" s="47"/>
      <c r="E131" s="10"/>
      <c r="J131" s="26"/>
      <c r="L131" s="10"/>
      <c r="N131" s="11"/>
    </row>
    <row r="132" spans="1:14" s="5" customFormat="1" ht="15.75">
      <c r="A132" s="2"/>
      <c r="B132" s="47"/>
      <c r="E132" s="10"/>
      <c r="J132" s="26"/>
      <c r="L132" s="10"/>
      <c r="N132" s="11"/>
    </row>
    <row r="133" spans="1:14" s="5" customFormat="1" ht="15.75">
      <c r="A133" s="2"/>
      <c r="B133" s="47"/>
      <c r="E133" s="10"/>
      <c r="J133" s="26"/>
      <c r="L133" s="10"/>
      <c r="N133" s="11"/>
    </row>
    <row r="134" spans="1:14" s="5" customFormat="1" ht="15.75">
      <c r="A134" s="2"/>
      <c r="B134" s="47"/>
      <c r="E134" s="10"/>
      <c r="J134" s="26"/>
      <c r="L134" s="10"/>
      <c r="N134" s="11"/>
    </row>
    <row r="135" spans="1:14" s="5" customFormat="1" ht="15.75">
      <c r="A135" s="2"/>
      <c r="B135" s="47"/>
      <c r="E135" s="10"/>
      <c r="J135" s="26"/>
      <c r="L135" s="10"/>
      <c r="N135" s="11"/>
    </row>
    <row r="136" spans="1:14" s="5" customFormat="1" ht="15.75">
      <c r="A136" s="2"/>
      <c r="B136" s="47"/>
      <c r="E136" s="10"/>
      <c r="J136" s="26"/>
      <c r="L136" s="10"/>
      <c r="N136" s="11"/>
    </row>
    <row r="137" spans="1:14" s="5" customFormat="1" ht="15.75">
      <c r="A137" s="2"/>
      <c r="B137" s="47"/>
      <c r="E137" s="10"/>
      <c r="J137" s="26"/>
      <c r="L137" s="10"/>
      <c r="N137" s="11"/>
    </row>
    <row r="138" spans="1:14" s="5" customFormat="1" ht="15.75">
      <c r="A138" s="2"/>
      <c r="B138" s="47"/>
      <c r="E138" s="10"/>
      <c r="J138" s="26"/>
      <c r="L138" s="10"/>
      <c r="N138" s="11"/>
    </row>
    <row r="139" spans="1:14" s="5" customFormat="1" ht="15.75">
      <c r="A139" s="2"/>
      <c r="B139" s="47"/>
      <c r="E139" s="10"/>
      <c r="J139" s="26"/>
      <c r="L139" s="10"/>
      <c r="N139" s="11"/>
    </row>
    <row r="140" spans="1:14" s="5" customFormat="1" ht="15.75">
      <c r="A140" s="2"/>
      <c r="B140" s="47"/>
      <c r="E140" s="10"/>
      <c r="J140" s="26"/>
      <c r="L140" s="10"/>
      <c r="N140" s="11"/>
    </row>
    <row r="141" spans="1:14" s="5" customFormat="1" ht="15.75">
      <c r="A141" s="2"/>
      <c r="B141" s="47"/>
      <c r="E141" s="10"/>
      <c r="J141" s="26"/>
      <c r="L141" s="10"/>
      <c r="N141" s="11"/>
    </row>
    <row r="142" spans="1:14" s="5" customFormat="1" ht="15.75">
      <c r="A142" s="2"/>
      <c r="B142" s="47"/>
      <c r="E142" s="10"/>
      <c r="J142" s="26"/>
      <c r="L142" s="10"/>
      <c r="N142" s="11"/>
    </row>
    <row r="143" spans="1:14" s="5" customFormat="1" ht="15.75">
      <c r="A143" s="2"/>
      <c r="B143" s="47"/>
      <c r="E143" s="10"/>
      <c r="J143" s="26"/>
      <c r="L143" s="10"/>
      <c r="N143" s="11"/>
    </row>
    <row r="144" spans="1:14" s="5" customFormat="1" ht="15.75">
      <c r="A144" s="2"/>
      <c r="B144" s="47"/>
      <c r="E144" s="10"/>
      <c r="J144" s="26"/>
      <c r="L144" s="10"/>
      <c r="N144" s="11"/>
    </row>
    <row r="145" spans="1:14" s="5" customFormat="1" ht="15.75">
      <c r="A145" s="2"/>
      <c r="B145" s="47"/>
      <c r="E145" s="10"/>
      <c r="J145" s="26"/>
      <c r="L145" s="10"/>
      <c r="N145" s="11"/>
    </row>
    <row r="146" spans="1:14" s="5" customFormat="1" ht="15.75">
      <c r="A146" s="2"/>
      <c r="B146" s="47"/>
      <c r="E146" s="10"/>
      <c r="J146" s="26"/>
      <c r="L146" s="10"/>
      <c r="N146" s="11"/>
    </row>
    <row r="147" spans="1:14" s="5" customFormat="1" ht="15.75">
      <c r="A147" s="2"/>
      <c r="B147" s="47"/>
      <c r="E147" s="10"/>
      <c r="J147" s="26"/>
      <c r="L147" s="10"/>
      <c r="N147" s="11"/>
    </row>
    <row r="148" spans="1:14" s="5" customFormat="1" ht="15.75">
      <c r="A148" s="2"/>
      <c r="B148" s="47"/>
      <c r="E148" s="10"/>
      <c r="J148" s="26"/>
      <c r="L148" s="10"/>
      <c r="N148" s="11"/>
    </row>
    <row r="149" spans="1:14" s="5" customFormat="1" ht="15.75">
      <c r="A149" s="2"/>
      <c r="B149" s="47"/>
      <c r="E149" s="10"/>
      <c r="J149" s="26"/>
      <c r="L149" s="10"/>
      <c r="N149" s="11"/>
    </row>
    <row r="150" spans="1:14" s="5" customFormat="1" ht="15.75">
      <c r="A150" s="2"/>
      <c r="B150" s="47"/>
      <c r="E150" s="10"/>
      <c r="J150" s="26"/>
      <c r="L150" s="10"/>
      <c r="N150" s="11"/>
    </row>
    <row r="151" spans="1:14" s="5" customFormat="1" ht="15.75">
      <c r="A151" s="2"/>
      <c r="B151" s="47"/>
      <c r="E151" s="10"/>
      <c r="J151" s="26"/>
      <c r="L151" s="10"/>
      <c r="N151" s="11"/>
    </row>
    <row r="152" spans="1:14" s="5" customFormat="1" ht="15.75">
      <c r="A152" s="2"/>
      <c r="B152" s="47"/>
      <c r="E152" s="10"/>
      <c r="J152" s="26"/>
      <c r="L152" s="10"/>
      <c r="N152" s="11"/>
    </row>
    <row r="153" spans="1:14" s="5" customFormat="1" ht="15.75">
      <c r="A153" s="2"/>
      <c r="B153" s="47"/>
      <c r="E153" s="10"/>
      <c r="J153" s="26"/>
      <c r="L153" s="10"/>
      <c r="N153" s="11"/>
    </row>
    <row r="154" spans="1:14" s="5" customFormat="1" ht="15.75">
      <c r="A154" s="2"/>
      <c r="B154" s="47"/>
      <c r="E154" s="10"/>
      <c r="J154" s="26"/>
      <c r="L154" s="10"/>
      <c r="N154" s="11"/>
    </row>
    <row r="155" spans="1:14" s="5" customFormat="1" ht="15.75">
      <c r="A155" s="2"/>
      <c r="B155" s="47"/>
      <c r="E155" s="10"/>
      <c r="J155" s="26"/>
      <c r="L155" s="10"/>
      <c r="N155" s="11"/>
    </row>
    <row r="156" spans="1:14" s="5" customFormat="1" ht="15.75">
      <c r="A156" s="2"/>
      <c r="B156" s="47"/>
      <c r="E156" s="10"/>
      <c r="J156" s="26"/>
      <c r="L156" s="10"/>
      <c r="N156" s="11"/>
    </row>
    <row r="157" spans="1:14" s="5" customFormat="1" ht="15.75">
      <c r="A157" s="2"/>
      <c r="B157" s="47"/>
      <c r="E157" s="10"/>
      <c r="J157" s="26"/>
      <c r="L157" s="10"/>
      <c r="N157" s="11"/>
    </row>
    <row r="158" spans="1:14" s="5" customFormat="1" ht="15.75">
      <c r="A158" s="2"/>
      <c r="B158" s="47"/>
      <c r="E158" s="10"/>
      <c r="J158" s="26"/>
      <c r="L158" s="10"/>
      <c r="N158" s="11"/>
    </row>
    <row r="159" spans="1:14" s="5" customFormat="1" ht="15.75">
      <c r="A159" s="2"/>
      <c r="B159" s="47"/>
      <c r="E159" s="10"/>
      <c r="J159" s="26"/>
      <c r="L159" s="10"/>
      <c r="N159" s="11"/>
    </row>
    <row r="160" spans="1:14" s="5" customFormat="1" ht="15.75">
      <c r="A160" s="2"/>
      <c r="B160" s="47"/>
      <c r="E160" s="10"/>
      <c r="J160" s="26"/>
      <c r="L160" s="10"/>
      <c r="N160" s="11"/>
    </row>
    <row r="161" spans="1:14" s="5" customFormat="1" ht="15.75">
      <c r="A161" s="2"/>
      <c r="B161" s="47"/>
      <c r="E161" s="10"/>
      <c r="J161" s="26"/>
      <c r="L161" s="10"/>
      <c r="N161" s="11"/>
    </row>
    <row r="162" spans="1:14" s="5" customFormat="1" ht="15.75">
      <c r="A162" s="2"/>
      <c r="B162" s="47"/>
      <c r="E162" s="10"/>
      <c r="J162" s="26"/>
      <c r="L162" s="10"/>
      <c r="N162" s="11"/>
    </row>
    <row r="163" spans="1:14" s="5" customFormat="1" ht="15.75">
      <c r="A163" s="2"/>
      <c r="B163" s="47"/>
      <c r="E163" s="10"/>
      <c r="J163" s="26"/>
      <c r="L163" s="10"/>
      <c r="N163" s="11"/>
    </row>
    <row r="164" spans="1:14" s="5" customFormat="1" ht="15.75">
      <c r="A164" s="2"/>
      <c r="B164" s="47"/>
      <c r="E164" s="10"/>
      <c r="J164" s="26"/>
      <c r="L164" s="10"/>
      <c r="N164" s="11"/>
    </row>
    <row r="165" spans="1:14" s="5" customFormat="1" ht="15.75">
      <c r="A165" s="2"/>
      <c r="B165" s="47"/>
      <c r="E165" s="10"/>
      <c r="J165" s="26"/>
      <c r="L165" s="10"/>
      <c r="N165" s="11"/>
    </row>
    <row r="166" spans="1:14" s="5" customFormat="1" ht="15.75">
      <c r="A166" s="2"/>
      <c r="B166" s="47"/>
      <c r="E166" s="10"/>
      <c r="J166" s="26"/>
      <c r="L166" s="10"/>
      <c r="N166" s="11"/>
    </row>
    <row r="167" spans="1:14" s="5" customFormat="1" ht="15.75">
      <c r="A167" s="2"/>
      <c r="B167" s="47"/>
      <c r="E167" s="10"/>
      <c r="J167" s="26"/>
      <c r="L167" s="10"/>
      <c r="N167" s="11"/>
    </row>
    <row r="168" spans="1:14" s="5" customFormat="1" ht="15.75">
      <c r="A168" s="2"/>
      <c r="B168" s="47"/>
      <c r="E168" s="10"/>
      <c r="J168" s="26"/>
      <c r="L168" s="10"/>
      <c r="N168" s="11"/>
    </row>
  </sheetData>
  <sheetProtection/>
  <autoFilter ref="A3:N113"/>
  <mergeCells count="1">
    <mergeCell ref="A1:M1"/>
  </mergeCells>
  <printOptions/>
  <pageMargins left="0.31496062992125984" right="0.1968503937007874" top="0.35433070866141736" bottom="0.15748031496062992" header="0.11811023622047245" footer="0.11811023622047245"/>
  <pageSetup fitToHeight="0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2022-11-01T13:24:32Z</dcterms:modified>
  <cp:category/>
  <cp:version/>
  <cp:contentType/>
  <cp:contentStatus/>
</cp:coreProperties>
</file>